
<file path=[Content_Types].xml><?xml version="1.0" encoding="utf-8"?>
<Types xmlns="http://schemas.openxmlformats.org/package/2006/content-types">
  <Default ContentType="application/vnd.openxmlformats-officedocument.vmlDrawing" Extension="vml"/>
  <Default ContentType="application/xml" Extension="xml"/>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spreadsheetml.comments+xml" PartName="/xl/comments5.xml"/>
  <Override ContentType="application/vnd.openxmlformats-officedocument.spreadsheetml.comments+xml" PartName="/xl/comments1.xml"/>
  <Override ContentType="application/vnd.openxmlformats-officedocument.spreadsheetml.comments+xml" PartName="/xl/comments4.xml"/>
  <Override ContentType="application/vnd.openxmlformats-officedocument.spreadsheetml.comments+xml" PartName="/xl/comments3.xml"/>
  <Override ContentType="application/vnd.openxmlformats-officedocument.spreadsheetml.comments+xml" PartName="/xl/comments2.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Character Sheet" sheetId="1" r:id="rId4"/>
    <sheet state="visible" name="Teamster" sheetId="2" r:id="rId5"/>
    <sheet state="visible" name="Scientist" sheetId="3" r:id="rId6"/>
    <sheet state="visible" name="Android" sheetId="4" r:id="rId7"/>
    <sheet state="visible" name="Marine" sheetId="5" r:id="rId8"/>
  </sheets>
  <definedNames/>
  <calcPr/>
</workbook>
</file>

<file path=xl/comments1.xml><?xml version="1.0" encoding="utf-8"?>
<comments xmlns:r="http://schemas.openxmlformats.org/officeDocument/2006/relationships" xmlns="http://schemas.openxmlformats.org/spreadsheetml/2006/main">
  <authors>
    <author/>
  </authors>
  <commentList>
    <comment authorId="0" ref="AC4">
      <text>
        <t xml:space="preserve">Starting Credits 5d10 (if picking a Loadout)
-OR- 5d10*10 if shopping from the Equipment List.</t>
      </text>
    </comment>
    <comment authorId="0" ref="B6">
      <text>
        <t xml:space="preserve">Starts at 2</t>
      </text>
    </comment>
    <comment authorId="0" ref="E6">
      <text>
        <t xml:space="preserve">Starts at 0</t>
      </text>
    </comment>
    <comment authorId="0" ref="I6">
      <text>
        <t xml:space="preserve">Max Health = Strenght x2</t>
      </text>
    </comment>
    <comment authorId="0" ref="AC6">
      <text>
        <t xml:space="preserve">See Class Details (4) for starting Skills and Skill Points.
Spend any additional Skill Point for additional Skills.
To take an Expert or Master skill you must first take one of its prerequisite skills (pg. 5-6).</t>
      </text>
    </comment>
    <comment authorId="0" ref="AC9">
      <text>
        <t xml:space="preserve">Cost: 1 Skill Point</t>
      </text>
    </comment>
    <comment authorId="0" ref="B10">
      <text>
        <t xml:space="preserve">Roll 6d10 for each and sum modifiers detailed in Class Details (1).</t>
      </text>
    </comment>
    <comment authorId="0" ref="I10">
      <text>
        <t xml:space="preserve">See Class Details (2)</t>
      </text>
    </comment>
    <comment authorId="0" ref="B17">
      <text>
        <t xml:space="preserve">Marine: +5/+5 whenever a friendly Marine is nearby.</t>
      </text>
    </comment>
    <comment authorId="0" ref="B20">
      <text>
        <t xml:space="preserve">See Class Details (3)</t>
      </text>
    </comment>
    <comment authorId="0" ref="AC22">
      <text>
        <t xml:space="preserve">Cost: 2 Skill Points</t>
      </text>
    </comment>
    <comment authorId="0" ref="B24">
      <text>
        <t xml:space="preserve">Pick a starting LOADOUT (see table)
-OR-
Shop from the Equipment List (pg. 17-18).
Then roll a random TRINKET (pg.19) &amp; PATCH (pg.20).</t>
      </text>
    </comment>
    <comment authorId="0" ref="AC30">
      <text>
        <t xml:space="preserve">Cost: 3 Skill Points</t>
      </text>
    </comment>
  </commentList>
</comments>
</file>

<file path=xl/comments2.xml><?xml version="1.0" encoding="utf-8"?>
<comments xmlns:r="http://schemas.openxmlformats.org/officeDocument/2006/relationships" xmlns="http://schemas.openxmlformats.org/spreadsheetml/2006/main">
  <authors>
    <author/>
  </authors>
  <commentList>
    <comment authorId="0" ref="AC4">
      <text>
        <t xml:space="preserve">Starting Credits 5d10 (if picking a Loadout)
-OR- 5d10*10 if shopping from the Equipment List.</t>
      </text>
    </comment>
    <comment authorId="0" ref="B6">
      <text>
        <t xml:space="preserve">Starts at 2</t>
      </text>
    </comment>
    <comment authorId="0" ref="E6">
      <text>
        <t xml:space="preserve">Starts at 0</t>
      </text>
    </comment>
    <comment authorId="0" ref="I6">
      <text>
        <t xml:space="preserve">Max Health = Strenght x2</t>
      </text>
    </comment>
    <comment authorId="0" ref="AC6">
      <text>
        <t xml:space="preserve">See Class Details (4) for starting Skills and Skill Points.
Spend any additional Skill Point for additional Skills.
To take an Expert or Master skill you must first take one of its prerequisite skills (pg. 5-6).</t>
      </text>
    </comment>
    <comment authorId="0" ref="AC9">
      <text>
        <t xml:space="preserve">Cost: 1 Skill Point</t>
      </text>
    </comment>
    <comment authorId="0" ref="B10">
      <text>
        <t xml:space="preserve">Roll 6d10 for each and sum modifiers detailed in Class Details (1).</t>
      </text>
    </comment>
    <comment authorId="0" ref="I10">
      <text>
        <t xml:space="preserve">See Class Details (2)</t>
      </text>
    </comment>
    <comment authorId="0" ref="B17">
      <text>
        <t xml:space="preserve">Marine: +5/+5 whenever a friendly Marine is nearby.</t>
      </text>
    </comment>
    <comment authorId="0" ref="B20">
      <text>
        <t xml:space="preserve">See Class Details (3)</t>
      </text>
    </comment>
    <comment authorId="0" ref="AC22">
      <text>
        <t xml:space="preserve">Cost: 2 Skill Points</t>
      </text>
    </comment>
    <comment authorId="0" ref="B24">
      <text>
        <t xml:space="preserve">Pick a starting LOADOUT (see table)
-OR-
Shop from the Equipment List (pg. 17-18).
Then roll a random TRINKET (pg.19) &amp; PATCH (pg.20).</t>
      </text>
    </comment>
    <comment authorId="0" ref="AC30">
      <text>
        <t xml:space="preserve">Cost: 3 Skill Points</t>
      </text>
    </comment>
  </commentList>
</comments>
</file>

<file path=xl/comments3.xml><?xml version="1.0" encoding="utf-8"?>
<comments xmlns:r="http://schemas.openxmlformats.org/officeDocument/2006/relationships" xmlns="http://schemas.openxmlformats.org/spreadsheetml/2006/main">
  <authors>
    <author/>
  </authors>
  <commentList>
    <comment authorId="0" ref="AC4">
      <text>
        <t xml:space="preserve">Starting Credits 5d10 (if picking a Loadout)
-OR- 5d10*10 if shopping from the Equipment List.</t>
      </text>
    </comment>
    <comment authorId="0" ref="B6">
      <text>
        <t xml:space="preserve">Starts at 2</t>
      </text>
    </comment>
    <comment authorId="0" ref="E6">
      <text>
        <t xml:space="preserve">Starts at 0</t>
      </text>
    </comment>
    <comment authorId="0" ref="I6">
      <text>
        <t xml:space="preserve">Max Health = Strenght x2</t>
      </text>
    </comment>
    <comment authorId="0" ref="AC6">
      <text>
        <t xml:space="preserve">See Class Details (4) for starting Skills and Skill Points.
Spend any additional Skill Point for additional Skills.
To take an Expert or Master skill you must first take one of its prerequisite skills (pg. 5-6).</t>
      </text>
    </comment>
    <comment authorId="0" ref="AC9">
      <text>
        <t xml:space="preserve">Cost: 1 Skill Point</t>
      </text>
    </comment>
    <comment authorId="0" ref="B10">
      <text>
        <t xml:space="preserve">Roll 6d10 for each and sum modifiers detailed in Class Details (1).</t>
      </text>
    </comment>
    <comment authorId="0" ref="I10">
      <text>
        <t xml:space="preserve">See Class Details (2)</t>
      </text>
    </comment>
    <comment authorId="0" ref="B17">
      <text>
        <t xml:space="preserve">Marine: +5/+5 whenever a friendly Marine is nearby.</t>
      </text>
    </comment>
    <comment authorId="0" ref="B20">
      <text>
        <t xml:space="preserve">See Class Details (3)</t>
      </text>
    </comment>
    <comment authorId="0" ref="AC22">
      <text>
        <t xml:space="preserve">Cost: 2 Skill Points</t>
      </text>
    </comment>
    <comment authorId="0" ref="B24">
      <text>
        <t xml:space="preserve">Pick a starting LOADOUT (see table)
-OR-
Shop from the Equipment List (pg. 17-18).
Then roll a random TRINKET (pg.19) &amp; PATCH (pg.20).</t>
      </text>
    </comment>
    <comment authorId="0" ref="AC30">
      <text>
        <t xml:space="preserve">Cost: 3 Skill Points</t>
      </text>
    </comment>
  </commentList>
</comments>
</file>

<file path=xl/comments4.xml><?xml version="1.0" encoding="utf-8"?>
<comments xmlns:r="http://schemas.openxmlformats.org/officeDocument/2006/relationships" xmlns="http://schemas.openxmlformats.org/spreadsheetml/2006/main">
  <authors>
    <author/>
  </authors>
  <commentList>
    <comment authorId="0" ref="AC4">
      <text>
        <t xml:space="preserve">Starting Credits 5d10 (if picking a Loadout)
-OR- 5d10*10 if shopping from the Equipment List.</t>
      </text>
    </comment>
    <comment authorId="0" ref="B6">
      <text>
        <t xml:space="preserve">Starts at 2</t>
      </text>
    </comment>
    <comment authorId="0" ref="E6">
      <text>
        <t xml:space="preserve">Starts at 0</t>
      </text>
    </comment>
    <comment authorId="0" ref="I6">
      <text>
        <t xml:space="preserve">Max Health = Strenght x2</t>
      </text>
    </comment>
    <comment authorId="0" ref="AC6">
      <text>
        <t xml:space="preserve">See Class Details (4) for starting Skills and Skill Points.
Spend any additional Skill Point for additional Skills.
To take an Expert or Master skill you must first take one of its prerequisite skills (pg. 5-6).</t>
      </text>
    </comment>
    <comment authorId="0" ref="AC9">
      <text>
        <t xml:space="preserve">Cost: 1 Skill Point</t>
      </text>
    </comment>
    <comment authorId="0" ref="B10">
      <text>
        <t xml:space="preserve">Roll 6d10 for each and sum modifiers detailed in Class Details (1).</t>
      </text>
    </comment>
    <comment authorId="0" ref="I10">
      <text>
        <t xml:space="preserve">See Class Details (2)</t>
      </text>
    </comment>
    <comment authorId="0" ref="B17">
      <text>
        <t xml:space="preserve">Marine: +5/+5 whenever a friendly Marine is nearby.</t>
      </text>
    </comment>
    <comment authorId="0" ref="B20">
      <text>
        <t xml:space="preserve">See Class Details (3)</t>
      </text>
    </comment>
    <comment authorId="0" ref="AC22">
      <text>
        <t xml:space="preserve">Cost: 2 Skill Points</t>
      </text>
    </comment>
    <comment authorId="0" ref="B24">
      <text>
        <t xml:space="preserve">Pick a starting LOADOUT (see table)
-OR-
Shop from the Equipment List (pg. 17-18).
Then roll a random TRINKET (pg.19) &amp; PATCH (pg.20).</t>
      </text>
    </comment>
    <comment authorId="0" ref="AC30">
      <text>
        <t xml:space="preserve">Cost: 3 Skill Points</t>
      </text>
    </comment>
  </commentList>
</comments>
</file>

<file path=xl/comments5.xml><?xml version="1.0" encoding="utf-8"?>
<comments xmlns:r="http://schemas.openxmlformats.org/officeDocument/2006/relationships" xmlns="http://schemas.openxmlformats.org/spreadsheetml/2006/main">
  <authors>
    <author/>
  </authors>
  <commentList>
    <comment authorId="0" ref="AC4">
      <text>
        <t xml:space="preserve">Starting Credits 5d10 (if picking a Loadout)
-OR- 5d10*10 if shopping from the Equipment List.</t>
      </text>
    </comment>
    <comment authorId="0" ref="B6">
      <text>
        <t xml:space="preserve">Starts at 2</t>
      </text>
    </comment>
    <comment authorId="0" ref="E6">
      <text>
        <t xml:space="preserve">Starts at 0</t>
      </text>
    </comment>
    <comment authorId="0" ref="I6">
      <text>
        <t xml:space="preserve">Max Health = Strenght x2</t>
      </text>
    </comment>
    <comment authorId="0" ref="AC6">
      <text>
        <t xml:space="preserve">See Class Details (4) for starting Skills and Skill Points.
Spend any additional Skill Point for additional Skills.
To take an Expert or Master skill you must first take one of its prerequisite skills (pg. 5-6).</t>
      </text>
    </comment>
    <comment authorId="0" ref="AC9">
      <text>
        <t xml:space="preserve">Cost: 1 Skill Point</t>
      </text>
    </comment>
    <comment authorId="0" ref="B10">
      <text>
        <t xml:space="preserve">Roll 6d10 for each and sum modifiers detailed in Class Details (1).</t>
      </text>
    </comment>
    <comment authorId="0" ref="I10">
      <text>
        <t xml:space="preserve">See Class Details (2)</t>
      </text>
    </comment>
    <comment authorId="0" ref="B17">
      <text>
        <t xml:space="preserve">Marine: +5/+5 whenever a friendly Marine is nearby.</t>
      </text>
    </comment>
    <comment authorId="0" ref="B20">
      <text>
        <t xml:space="preserve">See Class Details (3)</t>
      </text>
    </comment>
    <comment authorId="0" ref="AC22">
      <text>
        <t xml:space="preserve">Cost: 2 Skill Points</t>
      </text>
    </comment>
    <comment authorId="0" ref="B24">
      <text>
        <t xml:space="preserve">Pick a starting LOADOUT (see table)
-OR-
Shop from the Equipment List (pg. 17-18).
Then roll a random TRINKET (pg.19) &amp; PATCH (pg.20).</t>
      </text>
    </comment>
    <comment authorId="0" ref="AC30">
      <text>
        <t xml:space="preserve">Cost: 3 Skill Points</t>
      </text>
    </comment>
  </commentList>
</comments>
</file>

<file path=xl/sharedStrings.xml><?xml version="1.0" encoding="utf-8"?>
<sst xmlns="http://schemas.openxmlformats.org/spreadsheetml/2006/main" count="614" uniqueCount="125">
  <si>
    <t>PLAYER</t>
  </si>
  <si>
    <t>CLASS</t>
  </si>
  <si>
    <t>LEVEL</t>
  </si>
  <si>
    <t>XP</t>
  </si>
  <si>
    <t>/</t>
  </si>
  <si>
    <t>CLASS DETAILS</t>
  </si>
  <si>
    <t>1. Stats Mods // 2. Saves // 3. Stress &amp; Panic // 4. Skills &amp; Points // 5. Bonus XP</t>
  </si>
  <si>
    <t>NAME</t>
  </si>
  <si>
    <t>RANK / TITLE</t>
  </si>
  <si>
    <t>CREDITS</t>
  </si>
  <si>
    <t>TEAMSTER</t>
  </si>
  <si>
    <t>1.</t>
  </si>
  <si>
    <t>Strength &amp; Speed +5</t>
  </si>
  <si>
    <t>STRESS</t>
  </si>
  <si>
    <t>RESOLVE</t>
  </si>
  <si>
    <t>HEALTH</t>
  </si>
  <si>
    <t>PORTRAIT</t>
  </si>
  <si>
    <t>SKILLS</t>
  </si>
  <si>
    <t>2.</t>
  </si>
  <si>
    <t>Sanity:</t>
  </si>
  <si>
    <t>Fear:</t>
  </si>
  <si>
    <t>Body:</t>
  </si>
  <si>
    <t>Armor:</t>
  </si>
  <si>
    <t>MAX</t>
  </si>
  <si>
    <t>NOW</t>
  </si>
  <si>
    <t>SKILL POINTS</t>
  </si>
  <si>
    <t>3.</t>
  </si>
  <si>
    <t>Once per session, a Teamster may re-roll a roll on the Panic Effect Table.</t>
  </si>
  <si>
    <t>4.</t>
  </si>
  <si>
    <t>Zero-G, Mechanical Repair. Pick one: Heavy Machinery -or- Piloting. +4 PTS.</t>
  </si>
  <si>
    <t>TRAINED +10%</t>
  </si>
  <si>
    <t>5.</t>
  </si>
  <si>
    <t>1XP whenever they first step foot on an undiscovered planet.</t>
  </si>
  <si>
    <t>STATS</t>
  </si>
  <si>
    <t>SAVES</t>
  </si>
  <si>
    <t>SCIENTIST</t>
  </si>
  <si>
    <t>STRENGTH</t>
  </si>
  <si>
    <t>SANITY</t>
  </si>
  <si>
    <t>Intellect +10</t>
  </si>
  <si>
    <t>Rationalization, Logic</t>
  </si>
  <si>
    <t>SPEED</t>
  </si>
  <si>
    <t>FEAR</t>
  </si>
  <si>
    <t>Whenever a Scientist fails a Sanity Save, every friendly player nearby gains 1 Stress.</t>
  </si>
  <si>
    <t>Surprise, Loneliness</t>
  </si>
  <si>
    <t>Pick Two: Biology, Hydroponics, Geology, Computers, Mathematics, Chemistry. +3 PTS.</t>
  </si>
  <si>
    <t>INTELLECT</t>
  </si>
  <si>
    <t>BODY</t>
  </si>
  <si>
    <t>1XP when they bring a piece of alien tech or living organism on their ship for study.</t>
  </si>
  <si>
    <t xml:space="preserve">Hunger, Disease, Infection
</t>
  </si>
  <si>
    <t>ANDROID</t>
  </si>
  <si>
    <t>COMBAT</t>
  </si>
  <si>
    <t>ARMOR</t>
  </si>
  <si>
    <t>Speed &amp; Intellect +5</t>
  </si>
  <si>
    <t xml:space="preserve">Physical Damage
</t>
  </si>
  <si>
    <t>IMG_URL:</t>
  </si>
  <si>
    <t>https://ksr-ugc.imgix.net/assets/023/994/880/95e43fad456afbe6ff5b5cd1c28c38b6_original.png?ixlib=rb-2.1.0&amp;w=680&amp;fit=max&amp;v=1549350152&amp;auto=format&amp;frame=1&amp;lossless=true&amp;s=34bf9bf075dd96b78e64c5057cfc59ec</t>
  </si>
  <si>
    <t>Fear Saves made in the presence of Androids have Disadvantage.</t>
  </si>
  <si>
    <t>SRESS &amp; PANIC</t>
  </si>
  <si>
    <t>NOTES</t>
  </si>
  <si>
    <t>Linguistics, Computers, Mathematics. +2 PTS.</t>
  </si>
  <si>
    <t>1XP whenever they interface with a piece of alien tech or a higher intelligence.</t>
  </si>
  <si>
    <t>EXPERT +15%</t>
  </si>
  <si>
    <t>MARINE</t>
  </si>
  <si>
    <t>Combat +5/+5 whenever a friedly Marine is nearby.</t>
  </si>
  <si>
    <t>EQUIPMENT</t>
  </si>
  <si>
    <t>Whenever a Marine Panics, every friendly player nearby must make a Fear Save.</t>
  </si>
  <si>
    <t>Military Training. +3 PTS.</t>
  </si>
  <si>
    <t>1XP whenever they kill an enemy.</t>
  </si>
  <si>
    <t>LOADOUTS</t>
  </si>
  <si>
    <t>EXCAVATION</t>
  </si>
  <si>
    <t>EXPLORATION</t>
  </si>
  <si>
    <t>EXTERMINATION</t>
  </si>
  <si>
    <t>EXAMINATION</t>
  </si>
  <si>
    <t>MASTER +20%</t>
  </si>
  <si>
    <t>Crowbar, Hand Welder, Laser Cutter, Body Cam, Bioscanner, Infrared Goggles, Lockpick Set, Vaccsuit (Oxygen Tank, Mag-Boots, Short-range Comms)</t>
  </si>
  <si>
    <t>Vibechete, Rigging Gun, Flare Gun, First Aid Kit, Vaccsuit (Long-range Comms, Oxygen Tank), Survey Kit, Water Filter, Locator, Rebreather, Binoculars, Flashlight, Camping Gear, MREs x7</t>
  </si>
  <si>
    <t>SMG, Frag Grenade x6, Standard Battle Dress (Heads-up Display, Body Cam, Short-range Comms), Stimpak x6, Electronic Tool Kit</t>
  </si>
  <si>
    <t>Scalpel, Tranq Pistol, Stun Baton, Hazard Suit, Medscanner, Automed x6, Pain Pills x6, Stimpak x6, Cybernetic Diagnostic Scanner</t>
  </si>
  <si>
    <t>#</t>
  </si>
  <si>
    <t>by Dismaster FraNe</t>
  </si>
  <si>
    <t>Dismaster's Den of Unfinished Thoughts</t>
  </si>
  <si>
    <t>dismastersden.blogspot.com</t>
  </si>
  <si>
    <t>###</t>
  </si>
  <si>
    <t>Jump to</t>
  </si>
  <si>
    <t>to generate a Character</t>
  </si>
  <si>
    <t>Teamster</t>
  </si>
  <si>
    <t>Ngugi "Cosmos" Sepp</t>
  </si>
  <si>
    <t>Junker</t>
  </si>
  <si>
    <t>Strenght &amp; Speed +5</t>
  </si>
  <si>
    <t>Zero-G</t>
  </si>
  <si>
    <t>Mechanical Repair</t>
  </si>
  <si>
    <t>Heavy Machinery</t>
  </si>
  <si>
    <t>Scavenging</t>
  </si>
  <si>
    <t>https://st3.depositphotos.com/3073455/14508/v/450/depositphotos_145087809-stock-illustration-astronaut-science-fiction-character-in.jpg</t>
  </si>
  <si>
    <t>Jury-Rigging</t>
  </si>
  <si>
    <t>Crowbar, Hand Welder, Laser Cutter, Body Cam, Bioscanner, Infrared Goggles, Lockpick Set, Vaccsuit (Oxygen Tank, Mag-Boots, Short-range Comms)
Trinket: Fuzzy Handcuffs
Patch: BOHICA</t>
  </si>
  <si>
    <t>Scientist</t>
  </si>
  <si>
    <t>Hera Liljedahl</t>
  </si>
  <si>
    <t>Biologist</t>
  </si>
  <si>
    <t>Biology</t>
  </si>
  <si>
    <t>Chemistry</t>
  </si>
  <si>
    <t>First Aid</t>
  </si>
  <si>
    <t>https://i.pinimg.com/originals/32/de/61/32de613a0e6750920541c6c85223559e.jpg</t>
  </si>
  <si>
    <t>Most recent nightmare:
You feel the slender fingers encircle your throat; there are too many of them, they are far too long and thin. Everything smells like camphor.</t>
  </si>
  <si>
    <t>Genetics</t>
  </si>
  <si>
    <t>Scalpel, Tranq Pistol, Stun Baton, Hazard Suit, Medscanner, Automed x6, Pain Pills x6, Stimpak x6, Cybernetic Diagnostic Scanner
Trinket: Dessicated Husk Doll
Patch: "Volunteer"</t>
  </si>
  <si>
    <t>Android</t>
  </si>
  <si>
    <t>Ethan</t>
  </si>
  <si>
    <t>Engineer</t>
  </si>
  <si>
    <t>Computers</t>
  </si>
  <si>
    <t>Mathematics</t>
  </si>
  <si>
    <t>Linguistics</t>
  </si>
  <si>
    <t>https://i.pinimg.com/originals/68/5c/9c/685c9c4c578a4683a2d9eb523ee3a2f7.jpg</t>
  </si>
  <si>
    <t>Most recent nightmare:
You do not have nightmares, you only dream of electric sheep.</t>
  </si>
  <si>
    <t>Engineering</t>
  </si>
  <si>
    <t>Vibechete, Rigging Gun, Flare Gun, First Aid Kit, Vaccsuit (Long-range Comms, Oxygen Tank), Survey Kit, Water Filter, Locator, Rebreather, Binoculars, Flashlight, Camping Gear, MREs x7
Trinket: Taxidermied Cat
Patch: Security Guard patch</t>
  </si>
  <si>
    <t>Marine</t>
  </si>
  <si>
    <t>Claudia Gagarina</t>
  </si>
  <si>
    <t>Gunner</t>
  </si>
  <si>
    <t>Military Training</t>
  </si>
  <si>
    <t>Athletics</t>
  </si>
  <si>
    <t>https://i.pinimg.com/564x/50/e5/52/50e552c840c1b1f4c03d8f2fb4398026.jpg</t>
  </si>
  <si>
    <t>Most recent nightmare:
You clip your nails. You keep clipping them. It won't stop. You see bone.</t>
  </si>
  <si>
    <t>Firearms</t>
  </si>
  <si>
    <t>SMG, Frag Grenade x6, Standard Battle Dress (Heads-up Display, Body Cam, Short-range Comms), Stimpak x6, Electronic Tool Kit
Trinket: Medical Container, Purple Powder
Patch: Mudflap Girl</t>
  </si>
</sst>
</file>

<file path=xl/styles.xml><?xml version="1.0" encoding="utf-8"?>
<styleSheet xmlns="http://schemas.openxmlformats.org/spreadsheetml/2006/main" xmlns:x14ac="http://schemas.microsoft.com/office/spreadsheetml/2009/9/ac" xmlns:mc="http://schemas.openxmlformats.org/markup-compatibility/2006">
  <fonts count="19">
    <font>
      <sz val="10.0"/>
      <color rgb="FF000000"/>
      <name val="Arial"/>
    </font>
    <font>
      <sz val="12.0"/>
      <color theme="1"/>
      <name val="Roboto"/>
    </font>
    <font>
      <b/>
      <sz val="12.0"/>
      <color rgb="FF000000"/>
      <name val="Roboto"/>
    </font>
    <font/>
    <font>
      <b/>
      <sz val="12.0"/>
      <color rgb="FFFFFFFF"/>
      <name val="Roboto"/>
    </font>
    <font>
      <b/>
      <sz val="12.0"/>
      <color theme="1"/>
      <name val="Roboto"/>
    </font>
    <font>
      <sz val="10.0"/>
      <color theme="1"/>
      <name val="Roboto"/>
    </font>
    <font>
      <b/>
      <sz val="10.0"/>
      <color theme="1"/>
      <name val="Roboto"/>
    </font>
    <font>
      <color theme="1"/>
      <name val="Arial"/>
    </font>
    <font>
      <b/>
      <sz val="18.0"/>
      <color theme="1"/>
      <name val="Roboto"/>
    </font>
    <font>
      <b/>
      <sz val="14.0"/>
      <color theme="1"/>
      <name val="Roboto"/>
    </font>
    <font>
      <color theme="1"/>
      <name val="Roboto"/>
    </font>
    <font>
      <sz val="8.0"/>
      <color theme="1"/>
      <name val="Roboto"/>
    </font>
    <font>
      <u/>
      <sz val="8.0"/>
      <color rgb="FF0000FF"/>
      <name val="Roboto"/>
    </font>
    <font>
      <sz val="12.0"/>
      <color rgb="FF00FF00"/>
      <name val="IBM Plex Mono"/>
    </font>
    <font>
      <sz val="10.0"/>
      <color rgb="FF00FF00"/>
      <name val="IBM Plex Mono"/>
    </font>
    <font>
      <i/>
      <sz val="12.0"/>
      <color rgb="FF00FF00"/>
      <name val="IBM Plex Mono"/>
    </font>
    <font>
      <u/>
      <sz val="10.0"/>
      <color rgb="FF00FF00"/>
      <name val="IBM Plex Mono"/>
    </font>
    <font>
      <u/>
      <sz val="10.0"/>
      <color rgb="FF00FF00"/>
      <name val="IBM Plex Mono"/>
    </font>
  </fonts>
  <fills count="3">
    <fill>
      <patternFill patternType="none"/>
    </fill>
    <fill>
      <patternFill patternType="lightGray"/>
    </fill>
    <fill>
      <patternFill patternType="solid">
        <fgColor rgb="FF000000"/>
        <bgColor rgb="FF000000"/>
      </patternFill>
    </fill>
  </fills>
  <borders count="17">
    <border/>
    <border>
      <left style="thin">
        <color rgb="FF000000"/>
      </left>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ck">
        <color rgb="FF000000"/>
      </left>
      <top style="thick">
        <color rgb="FF000000"/>
      </top>
      <bottom style="thick">
        <color rgb="FF000000"/>
      </bottom>
    </border>
    <border>
      <top style="thick">
        <color rgb="FF000000"/>
      </top>
      <bottom style="thick">
        <color rgb="FF000000"/>
      </bottom>
    </border>
    <border>
      <right style="thick">
        <color rgb="FF000000"/>
      </right>
      <top style="thick">
        <color rgb="FF000000"/>
      </top>
      <bottom style="thick">
        <color rgb="FF000000"/>
      </bottom>
    </border>
    <border>
      <left style="thin">
        <color rgb="FF000000"/>
      </left>
      <top style="thin">
        <color rgb="FF000000"/>
      </top>
    </border>
    <border>
      <top style="thin">
        <color rgb="FF000000"/>
      </top>
    </border>
    <border>
      <right style="thin">
        <color rgb="FF000000"/>
      </right>
      <top style="thin">
        <color rgb="FF000000"/>
      </top>
    </border>
    <border>
      <right style="dotted">
        <color rgb="FF000000"/>
      </right>
      <top style="thin">
        <color rgb="FF000000"/>
      </top>
    </border>
    <border>
      <right style="thin">
        <color rgb="FF000000"/>
      </right>
    </border>
    <border>
      <left style="thin">
        <color rgb="FF000000"/>
      </left>
      <bottom style="thin">
        <color rgb="FF000000"/>
      </bottom>
    </border>
    <border>
      <bottom style="thin">
        <color rgb="FF000000"/>
      </bottom>
    </border>
    <border>
      <right style="thin">
        <color rgb="FF000000"/>
      </right>
      <bottom style="thin">
        <color rgb="FF000000"/>
      </bottom>
    </border>
    <border>
      <right style="dotted">
        <color rgb="FF000000"/>
      </right>
      <bottom style="thin">
        <color rgb="FF000000"/>
      </bottom>
    </border>
  </borders>
  <cellStyleXfs count="1">
    <xf borderId="0" fillId="0" fontId="0" numFmtId="0" applyAlignment="1" applyFont="1"/>
  </cellStyleXfs>
  <cellXfs count="56">
    <xf borderId="0" fillId="0" fontId="0" numFmtId="0" xfId="0" applyAlignment="1" applyFont="1">
      <alignment readingOrder="0" shrinkToFit="0" vertical="bottom" wrapText="0"/>
    </xf>
    <xf borderId="0" fillId="0" fontId="1" numFmtId="0" xfId="0" applyAlignment="1" applyFont="1">
      <alignment vertical="center"/>
    </xf>
    <xf borderId="1" fillId="0" fontId="1" numFmtId="0" xfId="0" applyAlignment="1" applyBorder="1" applyFont="1">
      <alignment vertical="center"/>
    </xf>
    <xf borderId="0" fillId="0" fontId="2" numFmtId="0" xfId="0" applyAlignment="1" applyFont="1">
      <alignment horizontal="center" readingOrder="0" vertical="center"/>
    </xf>
    <xf borderId="2" fillId="0" fontId="1" numFmtId="0" xfId="0" applyAlignment="1" applyBorder="1" applyFont="1">
      <alignment horizontal="center" readingOrder="0" vertical="center"/>
    </xf>
    <xf borderId="3" fillId="0" fontId="3" numFmtId="0" xfId="0" applyBorder="1" applyFont="1"/>
    <xf borderId="4" fillId="0" fontId="3" numFmtId="0" xfId="0" applyBorder="1" applyFont="1"/>
    <xf borderId="2" fillId="2" fontId="4" numFmtId="0" xfId="0" applyAlignment="1" applyBorder="1" applyFill="1" applyFont="1">
      <alignment horizontal="center" readingOrder="0" vertical="center"/>
    </xf>
    <xf borderId="2" fillId="0" fontId="5" numFmtId="0" xfId="0" applyAlignment="1" applyBorder="1" applyFont="1">
      <alignment horizontal="center" readingOrder="0" vertical="center"/>
    </xf>
    <xf borderId="3" fillId="0" fontId="5" numFmtId="0" xfId="0" applyAlignment="1" applyBorder="1" applyFont="1">
      <alignment horizontal="center" readingOrder="0" vertical="center"/>
    </xf>
    <xf borderId="0" fillId="2" fontId="4" numFmtId="0" xfId="0" applyAlignment="1" applyFont="1">
      <alignment horizontal="center" readingOrder="0" vertical="center"/>
    </xf>
    <xf borderId="0" fillId="0" fontId="6" numFmtId="0" xfId="0" applyAlignment="1" applyFont="1">
      <alignment horizontal="center" readingOrder="0" vertical="center"/>
    </xf>
    <xf borderId="5" fillId="0" fontId="5" numFmtId="0" xfId="0" applyAlignment="1" applyBorder="1" applyFont="1">
      <alignment horizontal="center" readingOrder="0" vertical="center"/>
    </xf>
    <xf borderId="6" fillId="0" fontId="3" numFmtId="0" xfId="0" applyBorder="1" applyFont="1"/>
    <xf borderId="7" fillId="0" fontId="3" numFmtId="0" xfId="0" applyBorder="1" applyFont="1"/>
    <xf borderId="0" fillId="0" fontId="7" numFmtId="0" xfId="0" applyAlignment="1" applyFont="1">
      <alignment horizontal="center" readingOrder="0" vertical="center"/>
    </xf>
    <xf borderId="0" fillId="0" fontId="6" numFmtId="0" xfId="0" applyAlignment="1" applyFont="1">
      <alignment readingOrder="0" vertical="center"/>
    </xf>
    <xf borderId="0" fillId="0" fontId="8" numFmtId="0" xfId="0" applyAlignment="1" applyFont="1">
      <alignment vertical="center"/>
    </xf>
    <xf borderId="0" fillId="0" fontId="6" numFmtId="0" xfId="0" applyAlignment="1" applyFont="1">
      <alignment horizontal="left" readingOrder="0" vertical="center"/>
    </xf>
    <xf borderId="8" fillId="0" fontId="9" numFmtId="0" xfId="0" applyAlignment="1" applyBorder="1" applyFont="1">
      <alignment horizontal="center" readingOrder="0" vertical="center"/>
    </xf>
    <xf borderId="9" fillId="0" fontId="3" numFmtId="0" xfId="0" applyBorder="1" applyFont="1"/>
    <xf borderId="10" fillId="0" fontId="3" numFmtId="0" xfId="0" applyBorder="1" applyFont="1"/>
    <xf borderId="1" fillId="0" fontId="5" numFmtId="0" xfId="0" applyAlignment="1" applyBorder="1" applyFont="1">
      <alignment horizontal="center" readingOrder="0" textRotation="90" vertical="center"/>
    </xf>
    <xf borderId="9" fillId="0" fontId="9" numFmtId="0" xfId="0" applyAlignment="1" applyBorder="1" applyFont="1">
      <alignment horizontal="center" readingOrder="0" vertical="center"/>
    </xf>
    <xf borderId="11" fillId="0" fontId="3" numFmtId="0" xfId="0" applyBorder="1" applyFont="1"/>
    <xf borderId="0" fillId="0" fontId="9" numFmtId="0" xfId="0" applyAlignment="1" applyFont="1">
      <alignment horizontal="center" readingOrder="0" vertical="center"/>
    </xf>
    <xf borderId="12" fillId="0" fontId="5" numFmtId="0" xfId="0" applyAlignment="1" applyBorder="1" applyFont="1">
      <alignment horizontal="left" readingOrder="0" textRotation="180" vertical="center"/>
    </xf>
    <xf borderId="0" fillId="2" fontId="1" numFmtId="0" xfId="0" applyAlignment="1" applyFont="1">
      <alignment horizontal="center" vertical="center"/>
    </xf>
    <xf borderId="2" fillId="0" fontId="6" numFmtId="0" xfId="0" applyAlignment="1" applyBorder="1" applyFont="1">
      <alignment horizontal="center" readingOrder="0" vertical="center"/>
    </xf>
    <xf borderId="13" fillId="0" fontId="3" numFmtId="0" xfId="0" applyBorder="1" applyFont="1"/>
    <xf borderId="14" fillId="0" fontId="3" numFmtId="0" xfId="0" applyBorder="1" applyFont="1"/>
    <xf borderId="15" fillId="0" fontId="3" numFmtId="0" xfId="0" applyBorder="1" applyFont="1"/>
    <xf borderId="16" fillId="0" fontId="3" numFmtId="0" xfId="0" applyBorder="1" applyFont="1"/>
    <xf borderId="14" fillId="0" fontId="1" numFmtId="0" xfId="0" applyAlignment="1" applyBorder="1" applyFont="1">
      <alignment horizontal="center" readingOrder="0" vertical="center"/>
    </xf>
    <xf borderId="0" fillId="0" fontId="5" numFmtId="0" xfId="0" applyAlignment="1" applyFont="1">
      <alignment horizontal="center" readingOrder="0" vertical="center"/>
    </xf>
    <xf borderId="8" fillId="0" fontId="10" numFmtId="0" xfId="0" applyAlignment="1" applyBorder="1" applyFont="1">
      <alignment horizontal="center" readingOrder="0" vertical="center"/>
    </xf>
    <xf borderId="8" fillId="0" fontId="10" numFmtId="0" xfId="0" applyAlignment="1" applyBorder="1" applyFont="1">
      <alignment horizontal="center" vertical="center"/>
    </xf>
    <xf borderId="3" fillId="0" fontId="1" numFmtId="0" xfId="0" applyAlignment="1" applyBorder="1" applyFont="1">
      <alignment horizontal="center" readingOrder="0" vertical="center"/>
    </xf>
    <xf borderId="3" fillId="0" fontId="1" numFmtId="0" xfId="0" applyAlignment="1" applyBorder="1" applyFont="1">
      <alignment horizontal="center" vertical="center"/>
    </xf>
    <xf borderId="0" fillId="0" fontId="11" numFmtId="0" xfId="0" applyAlignment="1" applyFont="1">
      <alignment horizontal="left" vertical="center"/>
    </xf>
    <xf borderId="0" fillId="0" fontId="12" numFmtId="0" xfId="0" applyAlignment="1" applyFont="1">
      <alignment readingOrder="0" vertical="top"/>
    </xf>
    <xf borderId="0" fillId="0" fontId="13" numFmtId="0" xfId="0" applyAlignment="1" applyFont="1">
      <alignment readingOrder="0" vertical="top"/>
    </xf>
    <xf borderId="8" fillId="0" fontId="1" numFmtId="0" xfId="0" applyAlignment="1" applyBorder="1" applyFont="1">
      <alignment readingOrder="0" shrinkToFit="0" vertical="top" wrapText="1"/>
    </xf>
    <xf borderId="8" fillId="0" fontId="1" numFmtId="0" xfId="0" applyAlignment="1" applyBorder="1" applyFont="1">
      <alignment shrinkToFit="0" vertical="top" wrapText="1"/>
    </xf>
    <xf borderId="1" fillId="0" fontId="3" numFmtId="0" xfId="0" applyBorder="1" applyFont="1"/>
    <xf borderId="12" fillId="0" fontId="3" numFmtId="0" xfId="0" applyBorder="1" applyFont="1"/>
    <xf borderId="8" fillId="0" fontId="5" numFmtId="0" xfId="0" applyAlignment="1" applyBorder="1" applyFont="1">
      <alignment horizontal="center" readingOrder="0" vertical="center"/>
    </xf>
    <xf borderId="1" fillId="0" fontId="6" numFmtId="0" xfId="0" applyAlignment="1" applyBorder="1" applyFont="1">
      <alignment readingOrder="0" shrinkToFit="0" vertical="center" wrapText="1"/>
    </xf>
    <xf borderId="0" fillId="2" fontId="14" numFmtId="0" xfId="0" applyAlignment="1" applyFont="1">
      <alignment horizontal="center" readingOrder="0" vertical="center"/>
    </xf>
    <xf borderId="0" fillId="2" fontId="15" numFmtId="0" xfId="0" applyAlignment="1" applyFont="1">
      <alignment horizontal="center" vertical="center"/>
    </xf>
    <xf borderId="0" fillId="2" fontId="16" numFmtId="0" xfId="0" applyAlignment="1" applyFont="1">
      <alignment horizontal="center" vertical="center"/>
    </xf>
    <xf borderId="0" fillId="2" fontId="17" numFmtId="0" xfId="0" applyAlignment="1" applyFont="1">
      <alignment horizontal="center" vertical="center"/>
    </xf>
    <xf borderId="0" fillId="2" fontId="15" numFmtId="0" xfId="0" applyAlignment="1" applyFont="1">
      <alignment horizontal="center" readingOrder="0" vertical="center"/>
    </xf>
    <xf borderId="0" fillId="2" fontId="18" numFmtId="0" xfId="0" applyAlignment="1" applyFont="1">
      <alignment horizontal="center" readingOrder="0" vertical="center"/>
    </xf>
    <xf borderId="14" fillId="0" fontId="1" numFmtId="0" xfId="0" applyAlignment="1" applyBorder="1" applyFont="1">
      <alignment horizontal="center" readingOrder="0" vertical="bottom"/>
    </xf>
    <xf borderId="3" fillId="0" fontId="1" numFmtId="0" xfId="0" applyAlignment="1" applyBorder="1" applyFont="1">
      <alignment horizontal="center" readingOrder="0" vertical="bottom"/>
    </xf>
  </cellXfs>
  <cellStyles count="1">
    <cellStyle xfId="0" name="Normal" builtinId="0"/>
  </cellStyles>
  <dxfs count="1">
    <dxf>
      <font>
        <b/>
        <color rgb="FFFF0000"/>
      </font>
      <fill>
        <patternFill patternType="none"/>
      </fill>
      <border/>
    </dxf>
  </dxf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comments" Target="../comments1.xml"/><Relationship Id="rId2" Type="http://schemas.openxmlformats.org/officeDocument/2006/relationships/hyperlink" Target="https://ksr-ugc.imgix.net/assets/023/994/880/95e43fad456afbe6ff5b5cd1c28c38b6_original.png?ixlib=rb-2.1.0&amp;w=680&amp;fit=max&amp;v=1549350152&amp;auto=format&amp;frame=1&amp;lossless=true&amp;s=34bf9bf075dd96b78e64c5057cfc59ec" TargetMode="External"/><Relationship Id="rId3" Type="http://schemas.openxmlformats.org/officeDocument/2006/relationships/hyperlink" Target="http://dismastersden.blogspot.com" TargetMode="External"/><Relationship Id="rId4" Type="http://schemas.openxmlformats.org/officeDocument/2006/relationships/drawing" Target="../drawings/drawing1.xml"/><Relationship Id="rId5"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comments" Target="../comments2.xml"/><Relationship Id="rId2" Type="http://schemas.openxmlformats.org/officeDocument/2006/relationships/hyperlink" Target="https://st3.depositphotos.com/3073455/14508/v/450/depositphotos_145087809-stock-illustration-astronaut-science-fiction-character-in.jpg" TargetMode="External"/><Relationship Id="rId3" Type="http://schemas.openxmlformats.org/officeDocument/2006/relationships/hyperlink" Target="http://dismastersden.blogspot.com" TargetMode="External"/><Relationship Id="rId4" Type="http://schemas.openxmlformats.org/officeDocument/2006/relationships/drawing" Target="../drawings/drawing2.xml"/><Relationship Id="rId5"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1" Type="http://schemas.openxmlformats.org/officeDocument/2006/relationships/comments" Target="../comments3.xml"/><Relationship Id="rId2" Type="http://schemas.openxmlformats.org/officeDocument/2006/relationships/hyperlink" Target="https://i.pinimg.com/originals/32/de/61/32de613a0e6750920541c6c85223559e.jpg" TargetMode="External"/><Relationship Id="rId3" Type="http://schemas.openxmlformats.org/officeDocument/2006/relationships/hyperlink" Target="http://dismastersden.blogspot.com" TargetMode="External"/><Relationship Id="rId4" Type="http://schemas.openxmlformats.org/officeDocument/2006/relationships/drawing" Target="../drawings/drawing3.xml"/><Relationship Id="rId5"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1" Type="http://schemas.openxmlformats.org/officeDocument/2006/relationships/comments" Target="../comments4.xml"/><Relationship Id="rId2" Type="http://schemas.openxmlformats.org/officeDocument/2006/relationships/hyperlink" Target="https://i.pinimg.com/originals/68/5c/9c/685c9c4c578a4683a2d9eb523ee3a2f7.jpg" TargetMode="External"/><Relationship Id="rId3" Type="http://schemas.openxmlformats.org/officeDocument/2006/relationships/hyperlink" Target="http://dismastersden.blogspot.com" TargetMode="External"/><Relationship Id="rId4" Type="http://schemas.openxmlformats.org/officeDocument/2006/relationships/drawing" Target="../drawings/drawing4.xml"/><Relationship Id="rId5" Type="http://schemas.openxmlformats.org/officeDocument/2006/relationships/vmlDrawing" Target="../drawings/vmlDrawing4.vml"/></Relationships>
</file>

<file path=xl/worksheets/_rels/sheet5.xml.rels><?xml version="1.0" encoding="UTF-8" standalone="yes"?><Relationships xmlns="http://schemas.openxmlformats.org/package/2006/relationships"><Relationship Id="rId1" Type="http://schemas.openxmlformats.org/officeDocument/2006/relationships/comments" Target="../comments5.xml"/><Relationship Id="rId2" Type="http://schemas.openxmlformats.org/officeDocument/2006/relationships/hyperlink" Target="https://i.pinimg.com/564x/50/e5/52/50e552c840c1b1f4c03d8f2fb4398026.jpg" TargetMode="External"/><Relationship Id="rId3" Type="http://schemas.openxmlformats.org/officeDocument/2006/relationships/hyperlink" Target="http://dismastersden.blogspot.com" TargetMode="External"/><Relationship Id="rId4" Type="http://schemas.openxmlformats.org/officeDocument/2006/relationships/drawing" Target="../drawings/drawing5.xml"/><Relationship Id="rId5"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showGridLines="0" workbookViewId="0"/>
  </sheetViews>
  <sheetFormatPr customHeight="1" defaultColWidth="14.43" defaultRowHeight="15.75"/>
  <cols>
    <col customWidth="1" min="1" max="59" width="3.71"/>
  </cols>
  <sheetData>
    <row r="1" ht="18.75" customHeight="1">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2"/>
      <c r="AM1" s="1"/>
      <c r="AN1" s="1"/>
      <c r="AO1" s="1"/>
      <c r="AP1" s="1"/>
      <c r="AQ1" s="1"/>
      <c r="AR1" s="1"/>
      <c r="AS1" s="1"/>
      <c r="AT1" s="1"/>
      <c r="AU1" s="1"/>
      <c r="AV1" s="1"/>
      <c r="AW1" s="1"/>
      <c r="AX1" s="1"/>
      <c r="AY1" s="1"/>
      <c r="AZ1" s="1"/>
      <c r="BA1" s="1"/>
      <c r="BB1" s="1"/>
      <c r="BC1" s="1"/>
      <c r="BD1" s="1"/>
      <c r="BE1" s="1"/>
      <c r="BF1" s="1"/>
      <c r="BG1" s="1"/>
    </row>
    <row r="2" ht="18.75" customHeight="1">
      <c r="A2" s="1"/>
      <c r="B2" s="3" t="s">
        <v>0</v>
      </c>
      <c r="E2" s="4"/>
      <c r="F2" s="5"/>
      <c r="G2" s="5"/>
      <c r="H2" s="5"/>
      <c r="I2" s="5"/>
      <c r="J2" s="5"/>
      <c r="K2" s="5"/>
      <c r="L2" s="5"/>
      <c r="M2" s="6"/>
      <c r="N2" s="1"/>
      <c r="O2" s="7" t="s">
        <v>1</v>
      </c>
      <c r="P2" s="5"/>
      <c r="Q2" s="6"/>
      <c r="R2" s="8"/>
      <c r="S2" s="5"/>
      <c r="T2" s="5"/>
      <c r="U2" s="6"/>
      <c r="V2" s="1"/>
      <c r="W2" s="7" t="s">
        <v>2</v>
      </c>
      <c r="X2" s="5"/>
      <c r="Y2" s="6"/>
      <c r="Z2" s="8">
        <v>1.0</v>
      </c>
      <c r="AA2" s="6"/>
      <c r="AB2" s="1"/>
      <c r="AC2" s="7" t="s">
        <v>3</v>
      </c>
      <c r="AD2" s="5"/>
      <c r="AE2" s="6"/>
      <c r="AF2" s="4">
        <v>0.0</v>
      </c>
      <c r="AG2" s="5"/>
      <c r="AH2" s="9" t="s">
        <v>4</v>
      </c>
      <c r="AI2" s="9">
        <v>10.0</v>
      </c>
      <c r="AJ2" s="6"/>
      <c r="AK2" s="1"/>
      <c r="AL2" s="2"/>
      <c r="AM2" s="10" t="s">
        <v>5</v>
      </c>
      <c r="BG2" s="1"/>
    </row>
    <row r="3" ht="18.75" customHeight="1">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2"/>
      <c r="AM3" s="11" t="s">
        <v>6</v>
      </c>
      <c r="BG3" s="1"/>
    </row>
    <row r="4" ht="18.75" customHeight="1">
      <c r="A4" s="1"/>
      <c r="B4" s="7" t="s">
        <v>7</v>
      </c>
      <c r="C4" s="5"/>
      <c r="D4" s="6"/>
      <c r="E4" s="8"/>
      <c r="F4" s="5"/>
      <c r="G4" s="5"/>
      <c r="H4" s="5"/>
      <c r="I4" s="5"/>
      <c r="J4" s="5"/>
      <c r="K4" s="5"/>
      <c r="L4" s="5"/>
      <c r="M4" s="6"/>
      <c r="N4" s="1"/>
      <c r="O4" s="7" t="s">
        <v>8</v>
      </c>
      <c r="P4" s="5"/>
      <c r="Q4" s="5"/>
      <c r="R4" s="5"/>
      <c r="S4" s="6"/>
      <c r="T4" s="8"/>
      <c r="U4" s="5"/>
      <c r="V4" s="5"/>
      <c r="W4" s="5"/>
      <c r="X4" s="5"/>
      <c r="Y4" s="5"/>
      <c r="Z4" s="5"/>
      <c r="AA4" s="6"/>
      <c r="AB4" s="1"/>
      <c r="AC4" s="7" t="s">
        <v>9</v>
      </c>
      <c r="AD4" s="5"/>
      <c r="AE4" s="6"/>
      <c r="AF4" s="4"/>
      <c r="AG4" s="5"/>
      <c r="AH4" s="5"/>
      <c r="AI4" s="5"/>
      <c r="AJ4" s="6"/>
      <c r="AK4" s="1"/>
      <c r="AL4" s="2"/>
      <c r="AM4" s="12" t="s">
        <v>10</v>
      </c>
      <c r="AN4" s="13"/>
      <c r="AO4" s="13"/>
      <c r="AP4" s="13"/>
      <c r="AQ4" s="13"/>
      <c r="AR4" s="13"/>
      <c r="AS4" s="13"/>
      <c r="AT4" s="13"/>
      <c r="AU4" s="13"/>
      <c r="AV4" s="13"/>
      <c r="AW4" s="13"/>
      <c r="AX4" s="13"/>
      <c r="AY4" s="13"/>
      <c r="AZ4" s="13"/>
      <c r="BA4" s="13"/>
      <c r="BB4" s="13"/>
      <c r="BC4" s="13"/>
      <c r="BD4" s="13"/>
      <c r="BE4" s="13"/>
      <c r="BF4" s="14"/>
      <c r="BG4" s="1"/>
    </row>
    <row r="5" ht="18.75" customHeight="1">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2"/>
      <c r="AM5" s="15" t="s">
        <v>11</v>
      </c>
      <c r="AN5" s="16" t="s">
        <v>12</v>
      </c>
      <c r="BG5" s="1"/>
    </row>
    <row r="6" ht="18.75" customHeight="1">
      <c r="A6" s="1"/>
      <c r="B6" s="10" t="s">
        <v>13</v>
      </c>
      <c r="E6" s="10" t="s">
        <v>14</v>
      </c>
      <c r="H6" s="17"/>
      <c r="I6" s="10" t="s">
        <v>15</v>
      </c>
      <c r="Q6" s="1"/>
      <c r="R6" s="10" t="s">
        <v>16</v>
      </c>
      <c r="AB6" s="1"/>
      <c r="AC6" s="10" t="s">
        <v>17</v>
      </c>
      <c r="AK6" s="1"/>
      <c r="AL6" s="2"/>
      <c r="AM6" s="15" t="s">
        <v>18</v>
      </c>
      <c r="AN6" s="18" t="s">
        <v>19</v>
      </c>
      <c r="AP6" s="18">
        <v>30.0</v>
      </c>
      <c r="AR6" s="18" t="s">
        <v>20</v>
      </c>
      <c r="AT6" s="18">
        <v>35.0</v>
      </c>
      <c r="AV6" s="18" t="s">
        <v>21</v>
      </c>
      <c r="AX6" s="18">
        <v>30.0</v>
      </c>
      <c r="AZ6" s="18" t="s">
        <v>22</v>
      </c>
      <c r="BB6" s="18">
        <v>35.0</v>
      </c>
      <c r="BD6" s="16"/>
      <c r="BE6" s="16"/>
      <c r="BF6" s="16"/>
      <c r="BG6" s="1"/>
    </row>
    <row r="7" ht="18.75" customHeight="1">
      <c r="A7" s="1"/>
      <c r="B7" s="19">
        <v>2.0</v>
      </c>
      <c r="C7" s="20"/>
      <c r="D7" s="21"/>
      <c r="E7" s="19">
        <v>0.0</v>
      </c>
      <c r="F7" s="20"/>
      <c r="G7" s="21"/>
      <c r="H7" s="17"/>
      <c r="I7" s="22" t="s">
        <v>23</v>
      </c>
      <c r="J7" s="23"/>
      <c r="K7" s="20"/>
      <c r="L7" s="24"/>
      <c r="M7" s="25"/>
      <c r="P7" s="26" t="s">
        <v>24</v>
      </c>
      <c r="Q7" s="1"/>
      <c r="R7" s="27" t="str">
        <f>IMAGE(T19)</f>
        <v/>
      </c>
      <c r="AB7" s="1"/>
      <c r="AC7" s="15" t="s">
        <v>25</v>
      </c>
      <c r="AH7" s="28"/>
      <c r="AI7" s="5"/>
      <c r="AJ7" s="6"/>
      <c r="AK7" s="1"/>
      <c r="AL7" s="2"/>
      <c r="AM7" s="15" t="s">
        <v>26</v>
      </c>
      <c r="AN7" s="16" t="s">
        <v>27</v>
      </c>
      <c r="BG7" s="1"/>
    </row>
    <row r="8" ht="18.75" customHeight="1">
      <c r="A8" s="1"/>
      <c r="B8" s="29"/>
      <c r="C8" s="30"/>
      <c r="D8" s="31"/>
      <c r="E8" s="29"/>
      <c r="F8" s="30"/>
      <c r="G8" s="31"/>
      <c r="H8" s="17"/>
      <c r="I8" s="29"/>
      <c r="J8" s="30"/>
      <c r="K8" s="30"/>
      <c r="L8" s="32"/>
      <c r="M8" s="30"/>
      <c r="N8" s="30"/>
      <c r="O8" s="30"/>
      <c r="P8" s="31"/>
      <c r="Q8" s="1"/>
      <c r="AB8" s="1"/>
      <c r="AC8" s="17"/>
      <c r="AD8" s="17"/>
      <c r="AE8" s="17"/>
      <c r="AF8" s="17"/>
      <c r="AG8" s="17"/>
      <c r="AH8" s="17"/>
      <c r="AI8" s="17"/>
      <c r="AJ8" s="17"/>
      <c r="AK8" s="1"/>
      <c r="AL8" s="2"/>
      <c r="AM8" s="15" t="s">
        <v>28</v>
      </c>
      <c r="AN8" s="16" t="s">
        <v>29</v>
      </c>
      <c r="BG8" s="1"/>
    </row>
    <row r="9" ht="18.75" customHeight="1">
      <c r="A9" s="1"/>
      <c r="B9" s="17"/>
      <c r="C9" s="17"/>
      <c r="D9" s="17"/>
      <c r="E9" s="17"/>
      <c r="F9" s="17"/>
      <c r="G9" s="17"/>
      <c r="H9" s="1"/>
      <c r="I9" s="1"/>
      <c r="J9" s="1"/>
      <c r="K9" s="1"/>
      <c r="L9" s="1"/>
      <c r="M9" s="1"/>
      <c r="N9" s="1"/>
      <c r="O9" s="1"/>
      <c r="P9" s="1"/>
      <c r="Q9" s="1"/>
      <c r="AB9" s="1"/>
      <c r="AC9" s="12" t="s">
        <v>30</v>
      </c>
      <c r="AD9" s="13"/>
      <c r="AE9" s="13"/>
      <c r="AF9" s="13"/>
      <c r="AG9" s="13"/>
      <c r="AH9" s="13"/>
      <c r="AI9" s="13"/>
      <c r="AJ9" s="14"/>
      <c r="AK9" s="1"/>
      <c r="AL9" s="2"/>
      <c r="AM9" s="15" t="s">
        <v>31</v>
      </c>
      <c r="AN9" s="16" t="s">
        <v>32</v>
      </c>
      <c r="BG9" s="1"/>
    </row>
    <row r="10" ht="18.75" customHeight="1">
      <c r="A10" s="1"/>
      <c r="B10" s="10" t="s">
        <v>33</v>
      </c>
      <c r="H10" s="1"/>
      <c r="I10" s="10" t="s">
        <v>34</v>
      </c>
      <c r="Q10" s="1"/>
      <c r="AB10" s="1"/>
      <c r="AC10" s="33"/>
      <c r="AD10" s="30"/>
      <c r="AE10" s="30"/>
      <c r="AF10" s="30"/>
      <c r="AG10" s="30"/>
      <c r="AH10" s="30"/>
      <c r="AI10" s="30"/>
      <c r="AJ10" s="30"/>
      <c r="AK10" s="1"/>
      <c r="AL10" s="2"/>
      <c r="AM10" s="12" t="s">
        <v>35</v>
      </c>
      <c r="AN10" s="13"/>
      <c r="AO10" s="13"/>
      <c r="AP10" s="13"/>
      <c r="AQ10" s="13"/>
      <c r="AR10" s="13"/>
      <c r="AS10" s="13"/>
      <c r="AT10" s="13"/>
      <c r="AU10" s="13"/>
      <c r="AV10" s="13"/>
      <c r="AW10" s="13"/>
      <c r="AX10" s="13"/>
      <c r="AY10" s="13"/>
      <c r="AZ10" s="13"/>
      <c r="BA10" s="13"/>
      <c r="BB10" s="13"/>
      <c r="BC10" s="13"/>
      <c r="BD10" s="13"/>
      <c r="BE10" s="13"/>
      <c r="BF10" s="14"/>
      <c r="BG10" s="1"/>
    </row>
    <row r="11" ht="18.75" customHeight="1">
      <c r="A11" s="1"/>
      <c r="B11" s="34" t="s">
        <v>36</v>
      </c>
      <c r="F11" s="35"/>
      <c r="G11" s="21"/>
      <c r="H11" s="1"/>
      <c r="I11" s="34" t="s">
        <v>37</v>
      </c>
      <c r="O11" s="36"/>
      <c r="P11" s="21"/>
      <c r="Q11" s="1"/>
      <c r="AB11" s="1"/>
      <c r="AC11" s="37"/>
      <c r="AD11" s="5"/>
      <c r="AE11" s="5"/>
      <c r="AF11" s="5"/>
      <c r="AG11" s="5"/>
      <c r="AH11" s="5"/>
      <c r="AI11" s="5"/>
      <c r="AJ11" s="5"/>
      <c r="AK11" s="1"/>
      <c r="AL11" s="2"/>
      <c r="AM11" s="15" t="s">
        <v>11</v>
      </c>
      <c r="AN11" s="16" t="s">
        <v>38</v>
      </c>
      <c r="BG11" s="1"/>
    </row>
    <row r="12" ht="18.75" customHeight="1">
      <c r="A12" s="1"/>
      <c r="F12" s="29"/>
      <c r="G12" s="31"/>
      <c r="H12" s="1"/>
      <c r="I12" s="11" t="s">
        <v>39</v>
      </c>
      <c r="O12" s="29"/>
      <c r="P12" s="31"/>
      <c r="Q12" s="1"/>
      <c r="AB12" s="1"/>
      <c r="AC12" s="38"/>
      <c r="AD12" s="5"/>
      <c r="AE12" s="5"/>
      <c r="AF12" s="5"/>
      <c r="AG12" s="5"/>
      <c r="AH12" s="5"/>
      <c r="AI12" s="5"/>
      <c r="AJ12" s="5"/>
      <c r="AK12" s="1"/>
      <c r="AL12" s="2"/>
      <c r="AM12" s="15" t="s">
        <v>18</v>
      </c>
      <c r="AN12" s="18" t="s">
        <v>19</v>
      </c>
      <c r="AP12" s="18">
        <v>40.0</v>
      </c>
      <c r="AR12" s="18" t="s">
        <v>20</v>
      </c>
      <c r="AT12" s="18">
        <v>25.0</v>
      </c>
      <c r="AV12" s="18" t="s">
        <v>21</v>
      </c>
      <c r="AX12" s="18">
        <v>25.0</v>
      </c>
      <c r="AZ12" s="18" t="s">
        <v>22</v>
      </c>
      <c r="BB12" s="18">
        <v>30.0</v>
      </c>
      <c r="BD12" s="16"/>
      <c r="BE12" s="16"/>
      <c r="BF12" s="16"/>
      <c r="BG12" s="1"/>
    </row>
    <row r="13" ht="18.75" customHeight="1">
      <c r="A13" s="1"/>
      <c r="B13" s="34" t="s">
        <v>40</v>
      </c>
      <c r="F13" s="36"/>
      <c r="G13" s="21"/>
      <c r="H13" s="1"/>
      <c r="I13" s="34" t="s">
        <v>41</v>
      </c>
      <c r="O13" s="36"/>
      <c r="P13" s="21"/>
      <c r="Q13" s="1"/>
      <c r="AB13" s="1"/>
      <c r="AC13" s="38"/>
      <c r="AD13" s="5"/>
      <c r="AE13" s="5"/>
      <c r="AF13" s="5"/>
      <c r="AG13" s="5"/>
      <c r="AH13" s="5"/>
      <c r="AI13" s="5"/>
      <c r="AJ13" s="5"/>
      <c r="AK13" s="1"/>
      <c r="AL13" s="2"/>
      <c r="AM13" s="15" t="s">
        <v>26</v>
      </c>
      <c r="AN13" s="16" t="s">
        <v>42</v>
      </c>
      <c r="BG13" s="1"/>
    </row>
    <row r="14" ht="18.75" customHeight="1">
      <c r="A14" s="1"/>
      <c r="F14" s="29"/>
      <c r="G14" s="31"/>
      <c r="H14" s="1"/>
      <c r="I14" s="11" t="s">
        <v>43</v>
      </c>
      <c r="O14" s="29"/>
      <c r="P14" s="31"/>
      <c r="Q14" s="1"/>
      <c r="AB14" s="1"/>
      <c r="AC14" s="38"/>
      <c r="AD14" s="5"/>
      <c r="AE14" s="5"/>
      <c r="AF14" s="5"/>
      <c r="AG14" s="5"/>
      <c r="AH14" s="5"/>
      <c r="AI14" s="5"/>
      <c r="AJ14" s="5"/>
      <c r="AK14" s="1"/>
      <c r="AL14" s="2"/>
      <c r="AM14" s="15" t="s">
        <v>28</v>
      </c>
      <c r="AN14" s="16" t="s">
        <v>44</v>
      </c>
      <c r="BG14" s="1"/>
    </row>
    <row r="15" ht="18.75" customHeight="1">
      <c r="A15" s="1"/>
      <c r="B15" s="34" t="s">
        <v>45</v>
      </c>
      <c r="F15" s="36"/>
      <c r="G15" s="21"/>
      <c r="H15" s="1"/>
      <c r="I15" s="34" t="s">
        <v>46</v>
      </c>
      <c r="O15" s="36"/>
      <c r="P15" s="21"/>
      <c r="Q15" s="1"/>
      <c r="AB15" s="1"/>
      <c r="AC15" s="38"/>
      <c r="AD15" s="5"/>
      <c r="AE15" s="5"/>
      <c r="AF15" s="5"/>
      <c r="AG15" s="5"/>
      <c r="AH15" s="5"/>
      <c r="AI15" s="5"/>
      <c r="AJ15" s="5"/>
      <c r="AK15" s="1"/>
      <c r="AL15" s="2"/>
      <c r="AM15" s="15" t="s">
        <v>31</v>
      </c>
      <c r="AN15" s="16" t="s">
        <v>47</v>
      </c>
      <c r="BG15" s="1"/>
    </row>
    <row r="16" ht="18.75" customHeight="1">
      <c r="A16" s="1"/>
      <c r="F16" s="29"/>
      <c r="G16" s="31"/>
      <c r="H16" s="1"/>
      <c r="I16" s="11" t="s">
        <v>48</v>
      </c>
      <c r="O16" s="29"/>
      <c r="P16" s="31"/>
      <c r="Q16" s="1"/>
      <c r="AB16" s="1"/>
      <c r="AC16" s="38"/>
      <c r="AD16" s="5"/>
      <c r="AE16" s="5"/>
      <c r="AF16" s="5"/>
      <c r="AG16" s="5"/>
      <c r="AH16" s="5"/>
      <c r="AI16" s="5"/>
      <c r="AJ16" s="5"/>
      <c r="AK16" s="1"/>
      <c r="AL16" s="2"/>
      <c r="AM16" s="12" t="s">
        <v>49</v>
      </c>
      <c r="AN16" s="13"/>
      <c r="AO16" s="13"/>
      <c r="AP16" s="13"/>
      <c r="AQ16" s="13"/>
      <c r="AR16" s="13"/>
      <c r="AS16" s="13"/>
      <c r="AT16" s="13"/>
      <c r="AU16" s="13"/>
      <c r="AV16" s="13"/>
      <c r="AW16" s="13"/>
      <c r="AX16" s="13"/>
      <c r="AY16" s="13"/>
      <c r="AZ16" s="13"/>
      <c r="BA16" s="13"/>
      <c r="BB16" s="13"/>
      <c r="BC16" s="13"/>
      <c r="BD16" s="13"/>
      <c r="BE16" s="13"/>
      <c r="BF16" s="14"/>
      <c r="BG16" s="1"/>
    </row>
    <row r="17" ht="18.75" customHeight="1">
      <c r="A17" s="1"/>
      <c r="B17" s="34" t="s">
        <v>50</v>
      </c>
      <c r="F17" s="36"/>
      <c r="G17" s="21"/>
      <c r="H17" s="1"/>
      <c r="I17" s="34" t="s">
        <v>51</v>
      </c>
      <c r="O17" s="36"/>
      <c r="P17" s="21"/>
      <c r="Q17" s="1"/>
      <c r="AB17" s="1"/>
      <c r="AC17" s="38"/>
      <c r="AD17" s="5"/>
      <c r="AE17" s="5"/>
      <c r="AF17" s="5"/>
      <c r="AG17" s="5"/>
      <c r="AH17" s="5"/>
      <c r="AI17" s="5"/>
      <c r="AJ17" s="5"/>
      <c r="AK17" s="1"/>
      <c r="AL17" s="2"/>
      <c r="AM17" s="15" t="s">
        <v>11</v>
      </c>
      <c r="AN17" s="16" t="s">
        <v>52</v>
      </c>
      <c r="BG17" s="1"/>
    </row>
    <row r="18" ht="18.75" customHeight="1">
      <c r="A18" s="1"/>
      <c r="F18" s="29"/>
      <c r="G18" s="31"/>
      <c r="H18" s="1"/>
      <c r="I18" s="11" t="s">
        <v>53</v>
      </c>
      <c r="O18" s="29"/>
      <c r="P18" s="31"/>
      <c r="Q18" s="1"/>
      <c r="AB18" s="1"/>
      <c r="AC18" s="38"/>
      <c r="AD18" s="5"/>
      <c r="AE18" s="5"/>
      <c r="AF18" s="5"/>
      <c r="AG18" s="5"/>
      <c r="AH18" s="5"/>
      <c r="AI18" s="5"/>
      <c r="AJ18" s="5"/>
      <c r="AK18" s="1"/>
      <c r="AL18" s="2"/>
      <c r="AM18" s="15" t="s">
        <v>18</v>
      </c>
      <c r="AN18" s="39" t="s">
        <v>19</v>
      </c>
      <c r="AP18" s="39">
        <v>20.0</v>
      </c>
      <c r="AR18" s="39" t="s">
        <v>20</v>
      </c>
      <c r="AT18" s="39">
        <v>85.0</v>
      </c>
      <c r="AV18" s="39" t="s">
        <v>21</v>
      </c>
      <c r="AX18" s="39">
        <v>40.0</v>
      </c>
      <c r="AZ18" s="39" t="s">
        <v>22</v>
      </c>
      <c r="BB18" s="39">
        <v>25.0</v>
      </c>
      <c r="BD18" s="16"/>
      <c r="BE18" s="16"/>
      <c r="BF18" s="16"/>
      <c r="BG18" s="1"/>
    </row>
    <row r="19" ht="18.75" customHeight="1">
      <c r="A19" s="1"/>
      <c r="B19" s="1"/>
      <c r="C19" s="1"/>
      <c r="D19" s="1"/>
      <c r="E19" s="1"/>
      <c r="F19" s="1"/>
      <c r="G19" s="1"/>
      <c r="H19" s="1"/>
      <c r="I19" s="1"/>
      <c r="J19" s="1"/>
      <c r="K19" s="1"/>
      <c r="L19" s="1"/>
      <c r="M19" s="1"/>
      <c r="N19" s="1"/>
      <c r="O19" s="1"/>
      <c r="P19" s="1"/>
      <c r="Q19" s="1"/>
      <c r="R19" s="40" t="s">
        <v>54</v>
      </c>
      <c r="T19" s="41" t="s">
        <v>55</v>
      </c>
      <c r="AB19" s="1"/>
      <c r="AC19" s="38"/>
      <c r="AD19" s="5"/>
      <c r="AE19" s="5"/>
      <c r="AF19" s="5"/>
      <c r="AG19" s="5"/>
      <c r="AH19" s="5"/>
      <c r="AI19" s="5"/>
      <c r="AJ19" s="5"/>
      <c r="AK19" s="1"/>
      <c r="AL19" s="2"/>
      <c r="AM19" s="15" t="s">
        <v>26</v>
      </c>
      <c r="AN19" s="16" t="s">
        <v>56</v>
      </c>
      <c r="BG19" s="1"/>
    </row>
    <row r="20" ht="18.75" customHeight="1">
      <c r="A20" s="1"/>
      <c r="B20" s="10" t="s">
        <v>57</v>
      </c>
      <c r="Q20" s="1"/>
      <c r="R20" s="10" t="s">
        <v>58</v>
      </c>
      <c r="AB20" s="1"/>
      <c r="AC20" s="38"/>
      <c r="AD20" s="5"/>
      <c r="AE20" s="5"/>
      <c r="AF20" s="5"/>
      <c r="AG20" s="5"/>
      <c r="AH20" s="5"/>
      <c r="AI20" s="5"/>
      <c r="AJ20" s="5"/>
      <c r="AK20" s="1"/>
      <c r="AL20" s="2"/>
      <c r="AM20" s="15" t="s">
        <v>28</v>
      </c>
      <c r="AN20" s="16" t="s">
        <v>59</v>
      </c>
      <c r="BG20" s="1"/>
    </row>
    <row r="21" ht="18.75" customHeight="1">
      <c r="A21" s="1"/>
      <c r="B21" s="42"/>
      <c r="C21" s="20"/>
      <c r="D21" s="20"/>
      <c r="E21" s="20"/>
      <c r="F21" s="20"/>
      <c r="G21" s="20"/>
      <c r="H21" s="20"/>
      <c r="I21" s="20"/>
      <c r="J21" s="20"/>
      <c r="K21" s="20"/>
      <c r="L21" s="20"/>
      <c r="M21" s="20"/>
      <c r="N21" s="20"/>
      <c r="O21" s="20"/>
      <c r="P21" s="21"/>
      <c r="Q21" s="1"/>
      <c r="R21" s="43"/>
      <c r="S21" s="20"/>
      <c r="T21" s="20"/>
      <c r="U21" s="20"/>
      <c r="V21" s="20"/>
      <c r="W21" s="20"/>
      <c r="X21" s="20"/>
      <c r="Y21" s="20"/>
      <c r="Z21" s="20"/>
      <c r="AA21" s="21"/>
      <c r="AB21" s="1"/>
      <c r="AK21" s="1"/>
      <c r="AL21" s="2"/>
      <c r="AM21" s="15" t="s">
        <v>31</v>
      </c>
      <c r="AN21" s="16" t="s">
        <v>60</v>
      </c>
      <c r="BG21" s="1"/>
    </row>
    <row r="22" ht="18.75" customHeight="1">
      <c r="A22" s="1"/>
      <c r="B22" s="29"/>
      <c r="C22" s="30"/>
      <c r="D22" s="30"/>
      <c r="E22" s="30"/>
      <c r="F22" s="30"/>
      <c r="G22" s="30"/>
      <c r="H22" s="30"/>
      <c r="I22" s="30"/>
      <c r="J22" s="30"/>
      <c r="K22" s="30"/>
      <c r="L22" s="30"/>
      <c r="M22" s="30"/>
      <c r="N22" s="30"/>
      <c r="O22" s="30"/>
      <c r="P22" s="31"/>
      <c r="Q22" s="1"/>
      <c r="R22" s="44"/>
      <c r="AA22" s="45"/>
      <c r="AB22" s="1"/>
      <c r="AC22" s="12" t="s">
        <v>61</v>
      </c>
      <c r="AD22" s="13"/>
      <c r="AE22" s="13"/>
      <c r="AF22" s="13"/>
      <c r="AG22" s="13"/>
      <c r="AH22" s="13"/>
      <c r="AI22" s="13"/>
      <c r="AJ22" s="14"/>
      <c r="AK22" s="1"/>
      <c r="AL22" s="2"/>
      <c r="AM22" s="12" t="s">
        <v>62</v>
      </c>
      <c r="AN22" s="13"/>
      <c r="AO22" s="13"/>
      <c r="AP22" s="13"/>
      <c r="AQ22" s="13"/>
      <c r="AR22" s="13"/>
      <c r="AS22" s="13"/>
      <c r="AT22" s="13"/>
      <c r="AU22" s="13"/>
      <c r="AV22" s="13"/>
      <c r="AW22" s="13"/>
      <c r="AX22" s="13"/>
      <c r="AY22" s="13"/>
      <c r="AZ22" s="13"/>
      <c r="BA22" s="13"/>
      <c r="BB22" s="13"/>
      <c r="BC22" s="13"/>
      <c r="BD22" s="13"/>
      <c r="BE22" s="13"/>
      <c r="BF22" s="14"/>
      <c r="BG22" s="1"/>
    </row>
    <row r="23" ht="18.75" customHeight="1">
      <c r="A23" s="1"/>
      <c r="B23" s="1"/>
      <c r="C23" s="1"/>
      <c r="D23" s="1"/>
      <c r="E23" s="1"/>
      <c r="F23" s="1"/>
      <c r="G23" s="1"/>
      <c r="H23" s="1"/>
      <c r="I23" s="1"/>
      <c r="J23" s="1"/>
      <c r="K23" s="1"/>
      <c r="L23" s="1"/>
      <c r="M23" s="1"/>
      <c r="N23" s="1"/>
      <c r="O23" s="1"/>
      <c r="P23" s="1"/>
      <c r="Q23" s="1"/>
      <c r="R23" s="44"/>
      <c r="AA23" s="45"/>
      <c r="AB23" s="1"/>
      <c r="AC23" s="33"/>
      <c r="AD23" s="30"/>
      <c r="AE23" s="30"/>
      <c r="AF23" s="30"/>
      <c r="AG23" s="30"/>
      <c r="AH23" s="30"/>
      <c r="AI23" s="30"/>
      <c r="AJ23" s="30"/>
      <c r="AK23" s="1"/>
      <c r="AL23" s="2"/>
      <c r="AM23" s="15" t="s">
        <v>11</v>
      </c>
      <c r="AN23" s="16" t="s">
        <v>63</v>
      </c>
      <c r="BG23" s="1"/>
    </row>
    <row r="24" ht="18.75" customHeight="1">
      <c r="A24" s="1"/>
      <c r="B24" s="10" t="s">
        <v>64</v>
      </c>
      <c r="Q24" s="1"/>
      <c r="R24" s="44"/>
      <c r="AA24" s="45"/>
      <c r="AB24" s="1"/>
      <c r="AC24" s="37"/>
      <c r="AD24" s="5"/>
      <c r="AE24" s="5"/>
      <c r="AF24" s="5"/>
      <c r="AG24" s="5"/>
      <c r="AH24" s="5"/>
      <c r="AI24" s="5"/>
      <c r="AJ24" s="5"/>
      <c r="AK24" s="1"/>
      <c r="AL24" s="2"/>
      <c r="AM24" s="15" t="s">
        <v>18</v>
      </c>
      <c r="AN24" s="18" t="s">
        <v>19</v>
      </c>
      <c r="AP24" s="18">
        <v>25.0</v>
      </c>
      <c r="AR24" s="18" t="s">
        <v>20</v>
      </c>
      <c r="AT24" s="18">
        <v>30.0</v>
      </c>
      <c r="AV24" s="18" t="s">
        <v>21</v>
      </c>
      <c r="AX24" s="18">
        <v>35.0</v>
      </c>
      <c r="AZ24" s="18" t="s">
        <v>22</v>
      </c>
      <c r="BB24" s="18">
        <v>40.0</v>
      </c>
      <c r="BD24" s="16"/>
      <c r="BE24" s="16"/>
      <c r="BF24" s="16"/>
      <c r="BG24" s="1"/>
    </row>
    <row r="25" ht="18.75" customHeight="1">
      <c r="A25" s="1"/>
      <c r="B25" s="42"/>
      <c r="C25" s="20"/>
      <c r="D25" s="20"/>
      <c r="E25" s="20"/>
      <c r="F25" s="20"/>
      <c r="G25" s="20"/>
      <c r="H25" s="20"/>
      <c r="I25" s="20"/>
      <c r="J25" s="20"/>
      <c r="K25" s="20"/>
      <c r="L25" s="20"/>
      <c r="M25" s="20"/>
      <c r="N25" s="20"/>
      <c r="O25" s="20"/>
      <c r="P25" s="21"/>
      <c r="Q25" s="1"/>
      <c r="R25" s="44"/>
      <c r="AA25" s="45"/>
      <c r="AB25" s="1"/>
      <c r="AC25" s="38"/>
      <c r="AD25" s="5"/>
      <c r="AE25" s="5"/>
      <c r="AF25" s="5"/>
      <c r="AG25" s="5"/>
      <c r="AH25" s="5"/>
      <c r="AI25" s="5"/>
      <c r="AJ25" s="5"/>
      <c r="AK25" s="1"/>
      <c r="AL25" s="2"/>
      <c r="AM25" s="15" t="s">
        <v>26</v>
      </c>
      <c r="AN25" s="16" t="s">
        <v>65</v>
      </c>
      <c r="BG25" s="1"/>
    </row>
    <row r="26" ht="18.75" customHeight="1">
      <c r="A26" s="1"/>
      <c r="B26" s="44"/>
      <c r="P26" s="45"/>
      <c r="Q26" s="1"/>
      <c r="R26" s="44"/>
      <c r="AA26" s="45"/>
      <c r="AB26" s="1"/>
      <c r="AC26" s="38"/>
      <c r="AD26" s="5"/>
      <c r="AE26" s="5"/>
      <c r="AF26" s="5"/>
      <c r="AG26" s="5"/>
      <c r="AH26" s="5"/>
      <c r="AI26" s="5"/>
      <c r="AJ26" s="5"/>
      <c r="AK26" s="1"/>
      <c r="AL26" s="2"/>
      <c r="AM26" s="15" t="s">
        <v>28</v>
      </c>
      <c r="AN26" s="16" t="s">
        <v>66</v>
      </c>
      <c r="BG26" s="1"/>
    </row>
    <row r="27" ht="18.75" customHeight="1">
      <c r="A27" s="1"/>
      <c r="B27" s="44"/>
      <c r="P27" s="45"/>
      <c r="Q27" s="1"/>
      <c r="R27" s="44"/>
      <c r="AA27" s="45"/>
      <c r="AB27" s="1"/>
      <c r="AC27" s="38"/>
      <c r="AD27" s="5"/>
      <c r="AE27" s="5"/>
      <c r="AF27" s="5"/>
      <c r="AG27" s="5"/>
      <c r="AH27" s="5"/>
      <c r="AI27" s="5"/>
      <c r="AJ27" s="5"/>
      <c r="AK27" s="1"/>
      <c r="AL27" s="2"/>
      <c r="AM27" s="15" t="s">
        <v>31</v>
      </c>
      <c r="AN27" s="16" t="s">
        <v>67</v>
      </c>
      <c r="BG27" s="1"/>
    </row>
    <row r="28" ht="18.75" customHeight="1">
      <c r="A28" s="1"/>
      <c r="B28" s="44"/>
      <c r="P28" s="45"/>
      <c r="Q28" s="1"/>
      <c r="R28" s="44"/>
      <c r="AA28" s="45"/>
      <c r="AB28" s="1"/>
      <c r="AC28" s="38"/>
      <c r="AD28" s="5"/>
      <c r="AE28" s="5"/>
      <c r="AF28" s="5"/>
      <c r="AG28" s="5"/>
      <c r="AH28" s="5"/>
      <c r="AI28" s="5"/>
      <c r="AJ28" s="5"/>
      <c r="AK28" s="1"/>
      <c r="AL28" s="2"/>
      <c r="AM28" s="10" t="s">
        <v>68</v>
      </c>
      <c r="BG28" s="1"/>
    </row>
    <row r="29" ht="18.75" customHeight="1">
      <c r="A29" s="1"/>
      <c r="B29" s="44"/>
      <c r="P29" s="45"/>
      <c r="Q29" s="1"/>
      <c r="R29" s="44"/>
      <c r="AA29" s="45"/>
      <c r="AB29" s="1"/>
      <c r="AK29" s="1"/>
      <c r="AL29" s="2"/>
      <c r="AM29" s="46" t="s">
        <v>69</v>
      </c>
      <c r="AN29" s="20"/>
      <c r="AO29" s="20"/>
      <c r="AP29" s="20"/>
      <c r="AQ29" s="21"/>
      <c r="AR29" s="46" t="s">
        <v>70</v>
      </c>
      <c r="AS29" s="20"/>
      <c r="AT29" s="20"/>
      <c r="AU29" s="20"/>
      <c r="AV29" s="21"/>
      <c r="AW29" s="46" t="s">
        <v>71</v>
      </c>
      <c r="AX29" s="20"/>
      <c r="AY29" s="20"/>
      <c r="AZ29" s="20"/>
      <c r="BA29" s="21"/>
      <c r="BB29" s="46" t="s">
        <v>72</v>
      </c>
      <c r="BC29" s="20"/>
      <c r="BD29" s="20"/>
      <c r="BE29" s="20"/>
      <c r="BF29" s="21"/>
      <c r="BG29" s="1"/>
    </row>
    <row r="30" ht="18.75" customHeight="1">
      <c r="A30" s="1"/>
      <c r="B30" s="44"/>
      <c r="P30" s="45"/>
      <c r="Q30" s="1"/>
      <c r="R30" s="44"/>
      <c r="AA30" s="45"/>
      <c r="AB30" s="1"/>
      <c r="AC30" s="12" t="s">
        <v>73</v>
      </c>
      <c r="AD30" s="13"/>
      <c r="AE30" s="13"/>
      <c r="AF30" s="13"/>
      <c r="AG30" s="13"/>
      <c r="AH30" s="13"/>
      <c r="AI30" s="13"/>
      <c r="AJ30" s="14"/>
      <c r="AK30" s="1"/>
      <c r="AL30" s="2"/>
      <c r="AM30" s="47" t="s">
        <v>74</v>
      </c>
      <c r="AQ30" s="45"/>
      <c r="AR30" s="47" t="s">
        <v>75</v>
      </c>
      <c r="AV30" s="45"/>
      <c r="AW30" s="47" t="s">
        <v>76</v>
      </c>
      <c r="BA30" s="45"/>
      <c r="BB30" s="47" t="s">
        <v>77</v>
      </c>
      <c r="BF30" s="45"/>
      <c r="BG30" s="1"/>
    </row>
    <row r="31" ht="18.75" customHeight="1">
      <c r="A31" s="1"/>
      <c r="B31" s="44"/>
      <c r="P31" s="45"/>
      <c r="Q31" s="1"/>
      <c r="R31" s="44"/>
      <c r="AA31" s="45"/>
      <c r="AB31" s="1"/>
      <c r="AC31" s="33"/>
      <c r="AD31" s="30"/>
      <c r="AE31" s="30"/>
      <c r="AF31" s="30"/>
      <c r="AG31" s="30"/>
      <c r="AH31" s="30"/>
      <c r="AI31" s="30"/>
      <c r="AJ31" s="30"/>
      <c r="AK31" s="1"/>
      <c r="AL31" s="2"/>
      <c r="AM31" s="44"/>
      <c r="AQ31" s="45"/>
      <c r="AR31" s="44"/>
      <c r="AV31" s="45"/>
      <c r="AW31" s="44"/>
      <c r="BA31" s="45"/>
      <c r="BB31" s="44"/>
      <c r="BF31" s="45"/>
      <c r="BG31" s="1"/>
    </row>
    <row r="32" ht="18.75" customHeight="1">
      <c r="A32" s="1"/>
      <c r="B32" s="44"/>
      <c r="P32" s="45"/>
      <c r="Q32" s="1"/>
      <c r="R32" s="44"/>
      <c r="AA32" s="45"/>
      <c r="AB32" s="1"/>
      <c r="AC32" s="37"/>
      <c r="AD32" s="5"/>
      <c r="AE32" s="5"/>
      <c r="AF32" s="5"/>
      <c r="AG32" s="5"/>
      <c r="AH32" s="5"/>
      <c r="AI32" s="5"/>
      <c r="AJ32" s="5"/>
      <c r="AK32" s="1"/>
      <c r="AL32" s="2"/>
      <c r="AM32" s="44"/>
      <c r="AQ32" s="45"/>
      <c r="AR32" s="44"/>
      <c r="AV32" s="45"/>
      <c r="AW32" s="44"/>
      <c r="BA32" s="45"/>
      <c r="BB32" s="44"/>
      <c r="BF32" s="45"/>
      <c r="BG32" s="1"/>
    </row>
    <row r="33" ht="18.75" customHeight="1">
      <c r="A33" s="1"/>
      <c r="B33" s="44"/>
      <c r="P33" s="45"/>
      <c r="Q33" s="1"/>
      <c r="R33" s="44"/>
      <c r="AA33" s="45"/>
      <c r="AB33" s="1"/>
      <c r="AC33" s="38"/>
      <c r="AD33" s="5"/>
      <c r="AE33" s="5"/>
      <c r="AF33" s="5"/>
      <c r="AG33" s="5"/>
      <c r="AH33" s="5"/>
      <c r="AI33" s="5"/>
      <c r="AJ33" s="5"/>
      <c r="AK33" s="1"/>
      <c r="AL33" s="2"/>
      <c r="AM33" s="44"/>
      <c r="AQ33" s="45"/>
      <c r="AR33" s="44"/>
      <c r="AV33" s="45"/>
      <c r="AW33" s="44"/>
      <c r="BA33" s="45"/>
      <c r="BB33" s="44"/>
      <c r="BF33" s="45"/>
      <c r="BG33" s="1"/>
    </row>
    <row r="34" ht="18.75" customHeight="1">
      <c r="A34" s="1"/>
      <c r="B34" s="44"/>
      <c r="P34" s="45"/>
      <c r="Q34" s="1"/>
      <c r="R34" s="44"/>
      <c r="AA34" s="45"/>
      <c r="AB34" s="1"/>
      <c r="AC34" s="38"/>
      <c r="AD34" s="5"/>
      <c r="AE34" s="5"/>
      <c r="AF34" s="5"/>
      <c r="AG34" s="5"/>
      <c r="AH34" s="5"/>
      <c r="AI34" s="5"/>
      <c r="AJ34" s="5"/>
      <c r="AK34" s="1"/>
      <c r="AL34" s="2"/>
      <c r="AM34" s="44"/>
      <c r="AQ34" s="45"/>
      <c r="AR34" s="44"/>
      <c r="AV34" s="45"/>
      <c r="AW34" s="44"/>
      <c r="BA34" s="45"/>
      <c r="BB34" s="44"/>
      <c r="BF34" s="45"/>
      <c r="BG34" s="1"/>
    </row>
    <row r="35" ht="18.75" customHeight="1">
      <c r="A35" s="1"/>
      <c r="B35" s="44"/>
      <c r="P35" s="45"/>
      <c r="Q35" s="1"/>
      <c r="R35" s="44"/>
      <c r="AA35" s="45"/>
      <c r="AB35" s="1"/>
      <c r="AC35" s="38"/>
      <c r="AD35" s="5"/>
      <c r="AE35" s="5"/>
      <c r="AF35" s="5"/>
      <c r="AG35" s="5"/>
      <c r="AH35" s="5"/>
      <c r="AI35" s="5"/>
      <c r="AJ35" s="5"/>
      <c r="AK35" s="1"/>
      <c r="AL35" s="2"/>
      <c r="AM35" s="44"/>
      <c r="AQ35" s="45"/>
      <c r="AR35" s="44"/>
      <c r="AV35" s="45"/>
      <c r="AW35" s="44"/>
      <c r="BA35" s="45"/>
      <c r="BB35" s="44"/>
      <c r="BF35" s="45"/>
      <c r="BG35" s="1"/>
    </row>
    <row r="36" ht="18.75" customHeight="1">
      <c r="A36" s="1"/>
      <c r="B36" s="29"/>
      <c r="C36" s="30"/>
      <c r="D36" s="30"/>
      <c r="E36" s="30"/>
      <c r="F36" s="30"/>
      <c r="G36" s="30"/>
      <c r="H36" s="30"/>
      <c r="I36" s="30"/>
      <c r="J36" s="30"/>
      <c r="K36" s="30"/>
      <c r="L36" s="30"/>
      <c r="M36" s="30"/>
      <c r="N36" s="30"/>
      <c r="O36" s="30"/>
      <c r="P36" s="31"/>
      <c r="Q36" s="1"/>
      <c r="R36" s="29"/>
      <c r="S36" s="30"/>
      <c r="T36" s="30"/>
      <c r="U36" s="30"/>
      <c r="V36" s="30"/>
      <c r="W36" s="30"/>
      <c r="X36" s="30"/>
      <c r="Y36" s="30"/>
      <c r="Z36" s="30"/>
      <c r="AA36" s="31"/>
      <c r="AB36" s="1"/>
      <c r="AC36" s="38"/>
      <c r="AD36" s="5"/>
      <c r="AE36" s="5"/>
      <c r="AF36" s="5"/>
      <c r="AG36" s="5"/>
      <c r="AH36" s="5"/>
      <c r="AI36" s="5"/>
      <c r="AJ36" s="5"/>
      <c r="AK36" s="1"/>
      <c r="AL36" s="2"/>
      <c r="AM36" s="29"/>
      <c r="AN36" s="30"/>
      <c r="AO36" s="30"/>
      <c r="AP36" s="30"/>
      <c r="AQ36" s="31"/>
      <c r="AR36" s="29"/>
      <c r="AS36" s="30"/>
      <c r="AT36" s="30"/>
      <c r="AU36" s="30"/>
      <c r="AV36" s="31"/>
      <c r="AW36" s="29"/>
      <c r="AX36" s="30"/>
      <c r="AY36" s="30"/>
      <c r="AZ36" s="30"/>
      <c r="BA36" s="31"/>
      <c r="BB36" s="29"/>
      <c r="BC36" s="30"/>
      <c r="BD36" s="30"/>
      <c r="BE36" s="30"/>
      <c r="BF36" s="31"/>
      <c r="BG36" s="1"/>
    </row>
    <row r="37" ht="18.75" customHeight="1">
      <c r="A37" s="1"/>
      <c r="B37" s="1"/>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row>
    <row r="38" ht="18.75" customHeight="1">
      <c r="A38" s="48" t="s">
        <v>78</v>
      </c>
      <c r="B38" s="49" t="s">
        <v>79</v>
      </c>
      <c r="K38" s="48" t="s">
        <v>78</v>
      </c>
      <c r="L38" s="50" t="s">
        <v>80</v>
      </c>
      <c r="AA38" s="48" t="s">
        <v>78</v>
      </c>
      <c r="AB38" s="51" t="s">
        <v>81</v>
      </c>
      <c r="AK38" s="48" t="s">
        <v>82</v>
      </c>
      <c r="AM38" s="52" t="s">
        <v>83</v>
      </c>
      <c r="AP38" s="53" t="str">
        <f>HYPERLINK("https://tarsostheorem.blogspot.com/2019/04/mothership-character-generator-v2_25.html","Mothership Character Generator")</f>
        <v>Mothership Character Generator</v>
      </c>
      <c r="AZ38" s="52" t="s">
        <v>84</v>
      </c>
      <c r="BG38" s="48" t="s">
        <v>78</v>
      </c>
    </row>
  </sheetData>
  <mergeCells count="155">
    <mergeCell ref="AR12:AS12"/>
    <mergeCell ref="AT12:AU12"/>
    <mergeCell ref="AV12:AW12"/>
    <mergeCell ref="AX12:AY12"/>
    <mergeCell ref="AZ12:BA12"/>
    <mergeCell ref="BB12:BC12"/>
    <mergeCell ref="B10:G10"/>
    <mergeCell ref="I10:P10"/>
    <mergeCell ref="AC10:AJ10"/>
    <mergeCell ref="AM10:BF10"/>
    <mergeCell ref="AC11:AJ11"/>
    <mergeCell ref="AN11:BF11"/>
    <mergeCell ref="AC12:AJ12"/>
    <mergeCell ref="B7:D8"/>
    <mergeCell ref="E7:G8"/>
    <mergeCell ref="I7:I8"/>
    <mergeCell ref="J7:L8"/>
    <mergeCell ref="M7:O8"/>
    <mergeCell ref="P7:P8"/>
    <mergeCell ref="R7:AA18"/>
    <mergeCell ref="R20:AA20"/>
    <mergeCell ref="R21:AA36"/>
    <mergeCell ref="B25:P36"/>
    <mergeCell ref="B38:J38"/>
    <mergeCell ref="L38:Z38"/>
    <mergeCell ref="I17:N17"/>
    <mergeCell ref="O17:P18"/>
    <mergeCell ref="I18:N18"/>
    <mergeCell ref="R19:S19"/>
    <mergeCell ref="T19:AA19"/>
    <mergeCell ref="B20:P20"/>
    <mergeCell ref="B21:P22"/>
    <mergeCell ref="B24:P24"/>
    <mergeCell ref="B11:E12"/>
    <mergeCell ref="F11:G12"/>
    <mergeCell ref="I11:N11"/>
    <mergeCell ref="O11:P12"/>
    <mergeCell ref="I12:N12"/>
    <mergeCell ref="B13:E14"/>
    <mergeCell ref="F13:G14"/>
    <mergeCell ref="I13:N13"/>
    <mergeCell ref="O13:P14"/>
    <mergeCell ref="I14:N14"/>
    <mergeCell ref="B15:E16"/>
    <mergeCell ref="F15:G16"/>
    <mergeCell ref="I15:N15"/>
    <mergeCell ref="O15:P16"/>
    <mergeCell ref="I16:N16"/>
    <mergeCell ref="B17:E18"/>
    <mergeCell ref="F17:G18"/>
    <mergeCell ref="AF2:AG2"/>
    <mergeCell ref="AI2:AJ2"/>
    <mergeCell ref="AM2:BF2"/>
    <mergeCell ref="AM3:BF3"/>
    <mergeCell ref="AN5:BF5"/>
    <mergeCell ref="B2:D2"/>
    <mergeCell ref="E2:M2"/>
    <mergeCell ref="O2:Q2"/>
    <mergeCell ref="R2:U2"/>
    <mergeCell ref="W2:Y2"/>
    <mergeCell ref="Z2:AA2"/>
    <mergeCell ref="AC2:AE2"/>
    <mergeCell ref="B4:D4"/>
    <mergeCell ref="E4:M4"/>
    <mergeCell ref="O4:S4"/>
    <mergeCell ref="T4:AA4"/>
    <mergeCell ref="AC4:AE4"/>
    <mergeCell ref="AF4:AJ4"/>
    <mergeCell ref="AM4:BF4"/>
    <mergeCell ref="AR6:AS6"/>
    <mergeCell ref="AT6:AU6"/>
    <mergeCell ref="AV6:AW6"/>
    <mergeCell ref="AX6:AY6"/>
    <mergeCell ref="AZ6:BA6"/>
    <mergeCell ref="BB6:BC6"/>
    <mergeCell ref="AC7:AG7"/>
    <mergeCell ref="AH7:AJ7"/>
    <mergeCell ref="AN7:BF7"/>
    <mergeCell ref="AN8:BF8"/>
    <mergeCell ref="AC9:AJ9"/>
    <mergeCell ref="AN9:BF9"/>
    <mergeCell ref="B6:D6"/>
    <mergeCell ref="E6:G6"/>
    <mergeCell ref="I6:P6"/>
    <mergeCell ref="R6:AA6"/>
    <mergeCell ref="AC6:AJ6"/>
    <mergeCell ref="AN6:AO6"/>
    <mergeCell ref="AP6:AQ6"/>
    <mergeCell ref="AC15:AJ15"/>
    <mergeCell ref="AC16:AJ16"/>
    <mergeCell ref="AC17:AJ17"/>
    <mergeCell ref="AZ24:BA24"/>
    <mergeCell ref="BB24:BC24"/>
    <mergeCell ref="AC24:AJ24"/>
    <mergeCell ref="AN24:AO24"/>
    <mergeCell ref="AP24:AQ24"/>
    <mergeCell ref="AR24:AS24"/>
    <mergeCell ref="AT24:AU24"/>
    <mergeCell ref="AV24:AW24"/>
    <mergeCell ref="AX24:AY24"/>
    <mergeCell ref="AR30:AV36"/>
    <mergeCell ref="AW30:BA36"/>
    <mergeCell ref="AM28:BF28"/>
    <mergeCell ref="AM29:AQ29"/>
    <mergeCell ref="AR29:AV29"/>
    <mergeCell ref="AW29:BA29"/>
    <mergeCell ref="BB29:BF29"/>
    <mergeCell ref="AM30:AQ36"/>
    <mergeCell ref="BB30:BF36"/>
    <mergeCell ref="AB38:AJ38"/>
    <mergeCell ref="AK38:AL38"/>
    <mergeCell ref="AM38:AO38"/>
    <mergeCell ref="AP38:AY38"/>
    <mergeCell ref="AZ38:BF38"/>
    <mergeCell ref="AC30:AJ30"/>
    <mergeCell ref="AC31:AJ31"/>
    <mergeCell ref="AC32:AJ32"/>
    <mergeCell ref="AC33:AJ33"/>
    <mergeCell ref="AC34:AJ34"/>
    <mergeCell ref="AC35:AJ35"/>
    <mergeCell ref="AC36:AJ36"/>
    <mergeCell ref="AN12:AO12"/>
    <mergeCell ref="AP12:AQ12"/>
    <mergeCell ref="AC13:AJ13"/>
    <mergeCell ref="AN13:BF13"/>
    <mergeCell ref="AC14:AJ14"/>
    <mergeCell ref="AN14:BF14"/>
    <mergeCell ref="AN15:BF15"/>
    <mergeCell ref="AV18:AW18"/>
    <mergeCell ref="AX18:AY18"/>
    <mergeCell ref="AZ18:BA18"/>
    <mergeCell ref="BB18:BC18"/>
    <mergeCell ref="AM16:BF16"/>
    <mergeCell ref="AN17:BF17"/>
    <mergeCell ref="AC18:AJ18"/>
    <mergeCell ref="AN18:AO18"/>
    <mergeCell ref="AP18:AQ18"/>
    <mergeCell ref="AR18:AS18"/>
    <mergeCell ref="AT18:AU18"/>
    <mergeCell ref="AM22:BF22"/>
    <mergeCell ref="AN23:BF23"/>
    <mergeCell ref="AC19:AJ19"/>
    <mergeCell ref="AN19:BF19"/>
    <mergeCell ref="AC20:AJ20"/>
    <mergeCell ref="AN20:BF20"/>
    <mergeCell ref="AN21:BF21"/>
    <mergeCell ref="AC22:AJ22"/>
    <mergeCell ref="AC23:AJ23"/>
    <mergeCell ref="AC25:AJ25"/>
    <mergeCell ref="AN25:BF25"/>
    <mergeCell ref="AC26:AJ26"/>
    <mergeCell ref="AN26:BF26"/>
    <mergeCell ref="AC27:AJ27"/>
    <mergeCell ref="AN27:BF27"/>
    <mergeCell ref="AC28:AJ28"/>
  </mergeCells>
  <conditionalFormatting sqref="M7:O8">
    <cfRule type="expression" dxfId="0" priority="1">
      <formula>M7 &lt; J7</formula>
    </cfRule>
  </conditionalFormatting>
  <hyperlinks>
    <hyperlink r:id="rId2" ref="T19"/>
    <hyperlink r:id="rId3" ref="AB38"/>
  </hyperlinks>
  <drawing r:id="rId4"/>
  <legacyDrawing r:id="rId5"/>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showGridLines="0" workbookViewId="0"/>
  </sheetViews>
  <sheetFormatPr customHeight="1" defaultColWidth="14.43" defaultRowHeight="15.75"/>
  <cols>
    <col customWidth="1" min="1" max="59" width="3.71"/>
  </cols>
  <sheetData>
    <row r="1" ht="18.75" customHeight="1">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2"/>
      <c r="AM1" s="1"/>
      <c r="AN1" s="1"/>
      <c r="AO1" s="1"/>
      <c r="AP1" s="1"/>
      <c r="AQ1" s="1"/>
      <c r="AR1" s="1"/>
      <c r="AS1" s="1"/>
      <c r="AT1" s="1"/>
      <c r="AU1" s="1"/>
      <c r="AV1" s="1"/>
      <c r="AW1" s="1"/>
      <c r="AX1" s="1"/>
      <c r="AY1" s="1"/>
      <c r="AZ1" s="1"/>
      <c r="BA1" s="1"/>
      <c r="BB1" s="1"/>
      <c r="BC1" s="1"/>
      <c r="BD1" s="1"/>
      <c r="BE1" s="1"/>
      <c r="BF1" s="1"/>
      <c r="BG1" s="1"/>
    </row>
    <row r="2" ht="18.75" customHeight="1">
      <c r="A2" s="1"/>
      <c r="B2" s="3" t="s">
        <v>0</v>
      </c>
      <c r="E2" s="4"/>
      <c r="F2" s="5"/>
      <c r="G2" s="5"/>
      <c r="H2" s="5"/>
      <c r="I2" s="5"/>
      <c r="J2" s="5"/>
      <c r="K2" s="5"/>
      <c r="L2" s="5"/>
      <c r="M2" s="6"/>
      <c r="N2" s="1"/>
      <c r="O2" s="7" t="s">
        <v>1</v>
      </c>
      <c r="P2" s="5"/>
      <c r="Q2" s="6"/>
      <c r="R2" s="8" t="s">
        <v>85</v>
      </c>
      <c r="S2" s="5"/>
      <c r="T2" s="5"/>
      <c r="U2" s="6"/>
      <c r="V2" s="1"/>
      <c r="W2" s="7" t="s">
        <v>2</v>
      </c>
      <c r="X2" s="5"/>
      <c r="Y2" s="6"/>
      <c r="Z2" s="8">
        <v>1.0</v>
      </c>
      <c r="AA2" s="6"/>
      <c r="AB2" s="1"/>
      <c r="AC2" s="7" t="s">
        <v>3</v>
      </c>
      <c r="AD2" s="5"/>
      <c r="AE2" s="6"/>
      <c r="AF2" s="4">
        <v>0.0</v>
      </c>
      <c r="AG2" s="5"/>
      <c r="AH2" s="9" t="s">
        <v>4</v>
      </c>
      <c r="AI2" s="9">
        <v>10.0</v>
      </c>
      <c r="AJ2" s="6"/>
      <c r="AK2" s="1"/>
      <c r="AL2" s="2"/>
      <c r="AM2" s="10" t="s">
        <v>5</v>
      </c>
      <c r="BG2" s="1"/>
    </row>
    <row r="3" ht="18.75" customHeight="1">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2"/>
      <c r="AM3" s="11" t="s">
        <v>6</v>
      </c>
      <c r="BG3" s="1"/>
    </row>
    <row r="4" ht="18.75" customHeight="1">
      <c r="A4" s="1"/>
      <c r="B4" s="7" t="s">
        <v>7</v>
      </c>
      <c r="C4" s="5"/>
      <c r="D4" s="6"/>
      <c r="E4" s="8" t="s">
        <v>86</v>
      </c>
      <c r="F4" s="5"/>
      <c r="G4" s="5"/>
      <c r="H4" s="5"/>
      <c r="I4" s="5"/>
      <c r="J4" s="5"/>
      <c r="K4" s="5"/>
      <c r="L4" s="5"/>
      <c r="M4" s="6"/>
      <c r="N4" s="1"/>
      <c r="O4" s="7" t="s">
        <v>8</v>
      </c>
      <c r="P4" s="5"/>
      <c r="Q4" s="5"/>
      <c r="R4" s="5"/>
      <c r="S4" s="6"/>
      <c r="T4" s="8" t="s">
        <v>87</v>
      </c>
      <c r="U4" s="5"/>
      <c r="V4" s="5"/>
      <c r="W4" s="5"/>
      <c r="X4" s="5"/>
      <c r="Y4" s="5"/>
      <c r="Z4" s="5"/>
      <c r="AA4" s="6"/>
      <c r="AB4" s="1"/>
      <c r="AC4" s="7" t="s">
        <v>9</v>
      </c>
      <c r="AD4" s="5"/>
      <c r="AE4" s="6"/>
      <c r="AF4" s="4">
        <v>20.0</v>
      </c>
      <c r="AG4" s="5"/>
      <c r="AH4" s="5"/>
      <c r="AI4" s="5"/>
      <c r="AJ4" s="6"/>
      <c r="AK4" s="1"/>
      <c r="AL4" s="2"/>
      <c r="AM4" s="12" t="s">
        <v>10</v>
      </c>
      <c r="AN4" s="13"/>
      <c r="AO4" s="13"/>
      <c r="AP4" s="13"/>
      <c r="AQ4" s="13"/>
      <c r="AR4" s="13"/>
      <c r="AS4" s="13"/>
      <c r="AT4" s="13"/>
      <c r="AU4" s="13"/>
      <c r="AV4" s="13"/>
      <c r="AW4" s="13"/>
      <c r="AX4" s="13"/>
      <c r="AY4" s="13"/>
      <c r="AZ4" s="13"/>
      <c r="BA4" s="13"/>
      <c r="BB4" s="13"/>
      <c r="BC4" s="13"/>
      <c r="BD4" s="13"/>
      <c r="BE4" s="13"/>
      <c r="BF4" s="14"/>
      <c r="BG4" s="1"/>
    </row>
    <row r="5" ht="18.75" customHeight="1">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2"/>
      <c r="AM5" s="15" t="s">
        <v>11</v>
      </c>
      <c r="AN5" s="16" t="s">
        <v>88</v>
      </c>
      <c r="BG5" s="1"/>
    </row>
    <row r="6" ht="18.75" customHeight="1">
      <c r="A6" s="1"/>
      <c r="B6" s="10" t="s">
        <v>13</v>
      </c>
      <c r="E6" s="10" t="s">
        <v>14</v>
      </c>
      <c r="I6" s="10" t="s">
        <v>15</v>
      </c>
      <c r="Q6" s="1"/>
      <c r="R6" s="10" t="s">
        <v>16</v>
      </c>
      <c r="AB6" s="1"/>
      <c r="AC6" s="10" t="s">
        <v>17</v>
      </c>
      <c r="AK6" s="1"/>
      <c r="AL6" s="2"/>
      <c r="AM6" s="15" t="s">
        <v>18</v>
      </c>
      <c r="AN6" s="18" t="s">
        <v>19</v>
      </c>
      <c r="AP6" s="18">
        <v>30.0</v>
      </c>
      <c r="AR6" s="18" t="s">
        <v>20</v>
      </c>
      <c r="AT6" s="18">
        <v>35.0</v>
      </c>
      <c r="AV6" s="18" t="s">
        <v>21</v>
      </c>
      <c r="AX6" s="18">
        <v>30.0</v>
      </c>
      <c r="AZ6" s="18" t="s">
        <v>22</v>
      </c>
      <c r="BB6" s="18">
        <v>35.0</v>
      </c>
      <c r="BD6" s="16"/>
      <c r="BE6" s="16"/>
      <c r="BF6" s="16"/>
      <c r="BG6" s="1"/>
    </row>
    <row r="7" ht="18.75" customHeight="1">
      <c r="A7" s="1"/>
      <c r="B7" s="19">
        <v>2.0</v>
      </c>
      <c r="C7" s="20"/>
      <c r="D7" s="21"/>
      <c r="E7" s="19">
        <v>0.0</v>
      </c>
      <c r="F7" s="20"/>
      <c r="G7" s="21"/>
      <c r="I7" s="22" t="s">
        <v>23</v>
      </c>
      <c r="J7" s="23">
        <v>78.0</v>
      </c>
      <c r="K7" s="20"/>
      <c r="L7" s="24"/>
      <c r="M7" s="25">
        <v>78.0</v>
      </c>
      <c r="P7" s="26" t="s">
        <v>24</v>
      </c>
      <c r="Q7" s="1"/>
      <c r="R7" s="27" t="str">
        <f>IMAGE(T19, 1)</f>
        <v/>
      </c>
      <c r="AB7" s="1"/>
      <c r="AC7" s="15" t="s">
        <v>25</v>
      </c>
      <c r="AH7" s="28">
        <v>1.0</v>
      </c>
      <c r="AI7" s="5"/>
      <c r="AJ7" s="6"/>
      <c r="AK7" s="1"/>
      <c r="AL7" s="2"/>
      <c r="AM7" s="15" t="s">
        <v>26</v>
      </c>
      <c r="AN7" s="16" t="s">
        <v>27</v>
      </c>
      <c r="BG7" s="1"/>
    </row>
    <row r="8" ht="18.75" customHeight="1">
      <c r="A8" s="1"/>
      <c r="B8" s="29"/>
      <c r="C8" s="30"/>
      <c r="D8" s="31"/>
      <c r="E8" s="29"/>
      <c r="F8" s="30"/>
      <c r="G8" s="31"/>
      <c r="I8" s="29"/>
      <c r="J8" s="30"/>
      <c r="K8" s="30"/>
      <c r="L8" s="32"/>
      <c r="M8" s="30"/>
      <c r="N8" s="30"/>
      <c r="O8" s="30"/>
      <c r="P8" s="31"/>
      <c r="Q8" s="1"/>
      <c r="AB8" s="1"/>
      <c r="AC8" s="17"/>
      <c r="AD8" s="17"/>
      <c r="AE8" s="17"/>
      <c r="AF8" s="17"/>
      <c r="AG8" s="17"/>
      <c r="AH8" s="17"/>
      <c r="AI8" s="17"/>
      <c r="AJ8" s="17"/>
      <c r="AK8" s="1"/>
      <c r="AL8" s="2"/>
      <c r="AM8" s="15" t="s">
        <v>28</v>
      </c>
      <c r="AN8" s="16" t="s">
        <v>29</v>
      </c>
      <c r="BG8" s="1"/>
    </row>
    <row r="9" ht="18.75" customHeight="1">
      <c r="A9" s="1"/>
      <c r="H9" s="1"/>
      <c r="I9" s="1"/>
      <c r="J9" s="1"/>
      <c r="K9" s="1"/>
      <c r="L9" s="1"/>
      <c r="M9" s="1"/>
      <c r="N9" s="1"/>
      <c r="O9" s="1"/>
      <c r="P9" s="1"/>
      <c r="Q9" s="1"/>
      <c r="AB9" s="1"/>
      <c r="AC9" s="12" t="s">
        <v>30</v>
      </c>
      <c r="AD9" s="13"/>
      <c r="AE9" s="13"/>
      <c r="AF9" s="13"/>
      <c r="AG9" s="13"/>
      <c r="AH9" s="13"/>
      <c r="AI9" s="13"/>
      <c r="AJ9" s="14"/>
      <c r="AK9" s="1"/>
      <c r="AL9" s="2"/>
      <c r="AM9" s="15" t="s">
        <v>31</v>
      </c>
      <c r="AN9" s="16" t="s">
        <v>32</v>
      </c>
      <c r="BG9" s="1"/>
    </row>
    <row r="10" ht="18.75" customHeight="1">
      <c r="A10" s="1"/>
      <c r="B10" s="10" t="s">
        <v>33</v>
      </c>
      <c r="H10" s="1"/>
      <c r="I10" s="10" t="s">
        <v>34</v>
      </c>
      <c r="Q10" s="1"/>
      <c r="AB10" s="1"/>
      <c r="AC10" s="33" t="s">
        <v>89</v>
      </c>
      <c r="AD10" s="30"/>
      <c r="AE10" s="30"/>
      <c r="AF10" s="30"/>
      <c r="AG10" s="30"/>
      <c r="AH10" s="30"/>
      <c r="AI10" s="30"/>
      <c r="AJ10" s="30"/>
      <c r="AK10" s="1"/>
      <c r="AL10" s="2"/>
      <c r="AM10" s="12" t="s">
        <v>35</v>
      </c>
      <c r="AN10" s="13"/>
      <c r="AO10" s="13"/>
      <c r="AP10" s="13"/>
      <c r="AQ10" s="13"/>
      <c r="AR10" s="13"/>
      <c r="AS10" s="13"/>
      <c r="AT10" s="13"/>
      <c r="AU10" s="13"/>
      <c r="AV10" s="13"/>
      <c r="AW10" s="13"/>
      <c r="AX10" s="13"/>
      <c r="AY10" s="13"/>
      <c r="AZ10" s="13"/>
      <c r="BA10" s="13"/>
      <c r="BB10" s="13"/>
      <c r="BC10" s="13"/>
      <c r="BD10" s="13"/>
      <c r="BE10" s="13"/>
      <c r="BF10" s="14"/>
      <c r="BG10" s="1"/>
    </row>
    <row r="11" ht="18.75" customHeight="1">
      <c r="A11" s="1"/>
      <c r="B11" s="34" t="s">
        <v>36</v>
      </c>
      <c r="F11" s="35">
        <v>39.0</v>
      </c>
      <c r="G11" s="21"/>
      <c r="H11" s="1"/>
      <c r="I11" s="34" t="s">
        <v>37</v>
      </c>
      <c r="O11" s="35">
        <v>30.0</v>
      </c>
      <c r="P11" s="21"/>
      <c r="Q11" s="1"/>
      <c r="AB11" s="1"/>
      <c r="AC11" s="37" t="s">
        <v>90</v>
      </c>
      <c r="AD11" s="5"/>
      <c r="AE11" s="5"/>
      <c r="AF11" s="5"/>
      <c r="AG11" s="5"/>
      <c r="AH11" s="5"/>
      <c r="AI11" s="5"/>
      <c r="AJ11" s="5"/>
      <c r="AK11" s="1"/>
      <c r="AL11" s="2"/>
      <c r="AM11" s="15" t="s">
        <v>11</v>
      </c>
      <c r="AN11" s="16" t="s">
        <v>38</v>
      </c>
      <c r="BG11" s="1"/>
    </row>
    <row r="12" ht="18.75" customHeight="1">
      <c r="A12" s="1"/>
      <c r="F12" s="29"/>
      <c r="G12" s="31"/>
      <c r="H12" s="1"/>
      <c r="I12" s="11" t="s">
        <v>39</v>
      </c>
      <c r="O12" s="29"/>
      <c r="P12" s="31"/>
      <c r="Q12" s="1"/>
      <c r="AB12" s="1"/>
      <c r="AC12" s="37" t="s">
        <v>91</v>
      </c>
      <c r="AD12" s="5"/>
      <c r="AE12" s="5"/>
      <c r="AF12" s="5"/>
      <c r="AG12" s="5"/>
      <c r="AH12" s="5"/>
      <c r="AI12" s="5"/>
      <c r="AJ12" s="5"/>
      <c r="AK12" s="1"/>
      <c r="AL12" s="2"/>
      <c r="AM12" s="15" t="s">
        <v>18</v>
      </c>
      <c r="AN12" s="18" t="s">
        <v>19</v>
      </c>
      <c r="AP12" s="18">
        <v>40.0</v>
      </c>
      <c r="AR12" s="18" t="s">
        <v>20</v>
      </c>
      <c r="AT12" s="18">
        <v>25.0</v>
      </c>
      <c r="AV12" s="18" t="s">
        <v>21</v>
      </c>
      <c r="AX12" s="18">
        <v>25.0</v>
      </c>
      <c r="AZ12" s="18" t="s">
        <v>22</v>
      </c>
      <c r="BB12" s="18">
        <v>30.0</v>
      </c>
      <c r="BD12" s="16"/>
      <c r="BE12" s="16"/>
      <c r="BF12" s="16"/>
      <c r="BG12" s="1"/>
    </row>
    <row r="13" ht="18.75" customHeight="1">
      <c r="A13" s="1"/>
      <c r="B13" s="34" t="s">
        <v>40</v>
      </c>
      <c r="F13" s="35">
        <v>30.0</v>
      </c>
      <c r="G13" s="21"/>
      <c r="H13" s="1"/>
      <c r="I13" s="34" t="s">
        <v>41</v>
      </c>
      <c r="O13" s="35">
        <v>35.0</v>
      </c>
      <c r="P13" s="21"/>
      <c r="Q13" s="1"/>
      <c r="AB13" s="1"/>
      <c r="AC13" s="37" t="s">
        <v>92</v>
      </c>
      <c r="AD13" s="5"/>
      <c r="AE13" s="5"/>
      <c r="AF13" s="5"/>
      <c r="AG13" s="5"/>
      <c r="AH13" s="5"/>
      <c r="AI13" s="5"/>
      <c r="AJ13" s="5"/>
      <c r="AK13" s="1"/>
      <c r="AL13" s="2"/>
      <c r="AM13" s="15" t="s">
        <v>26</v>
      </c>
      <c r="AN13" s="16" t="s">
        <v>42</v>
      </c>
      <c r="BG13" s="1"/>
    </row>
    <row r="14" ht="18.75" customHeight="1">
      <c r="A14" s="1"/>
      <c r="F14" s="29"/>
      <c r="G14" s="31"/>
      <c r="H14" s="1"/>
      <c r="I14" s="11" t="s">
        <v>43</v>
      </c>
      <c r="O14" s="29"/>
      <c r="P14" s="31"/>
      <c r="Q14" s="1"/>
      <c r="AB14" s="1"/>
      <c r="AC14" s="38"/>
      <c r="AD14" s="5"/>
      <c r="AE14" s="5"/>
      <c r="AF14" s="5"/>
      <c r="AG14" s="5"/>
      <c r="AH14" s="5"/>
      <c r="AI14" s="5"/>
      <c r="AJ14" s="5"/>
      <c r="AK14" s="1"/>
      <c r="AL14" s="2"/>
      <c r="AM14" s="15" t="s">
        <v>28</v>
      </c>
      <c r="AN14" s="16" t="s">
        <v>44</v>
      </c>
      <c r="BG14" s="1"/>
    </row>
    <row r="15" ht="18.75" customHeight="1">
      <c r="A15" s="1"/>
      <c r="B15" s="34" t="s">
        <v>45</v>
      </c>
      <c r="F15" s="35">
        <v>21.0</v>
      </c>
      <c r="G15" s="21"/>
      <c r="H15" s="1"/>
      <c r="I15" s="34" t="s">
        <v>46</v>
      </c>
      <c r="O15" s="35">
        <v>30.0</v>
      </c>
      <c r="P15" s="21"/>
      <c r="Q15" s="1"/>
      <c r="AB15" s="1"/>
      <c r="AC15" s="38"/>
      <c r="AD15" s="5"/>
      <c r="AE15" s="5"/>
      <c r="AF15" s="5"/>
      <c r="AG15" s="5"/>
      <c r="AH15" s="5"/>
      <c r="AI15" s="5"/>
      <c r="AJ15" s="5"/>
      <c r="AK15" s="1"/>
      <c r="AL15" s="2"/>
      <c r="AM15" s="15" t="s">
        <v>31</v>
      </c>
      <c r="AN15" s="16" t="s">
        <v>47</v>
      </c>
      <c r="BG15" s="1"/>
    </row>
    <row r="16" ht="18.75" customHeight="1">
      <c r="A16" s="1"/>
      <c r="F16" s="29"/>
      <c r="G16" s="31"/>
      <c r="H16" s="1"/>
      <c r="I16" s="11" t="s">
        <v>48</v>
      </c>
      <c r="O16" s="29"/>
      <c r="P16" s="31"/>
      <c r="Q16" s="1"/>
      <c r="AB16" s="1"/>
      <c r="AC16" s="38"/>
      <c r="AD16" s="5"/>
      <c r="AE16" s="5"/>
      <c r="AF16" s="5"/>
      <c r="AG16" s="5"/>
      <c r="AH16" s="5"/>
      <c r="AI16" s="5"/>
      <c r="AJ16" s="5"/>
      <c r="AK16" s="1"/>
      <c r="AL16" s="2"/>
      <c r="AM16" s="12" t="s">
        <v>49</v>
      </c>
      <c r="AN16" s="13"/>
      <c r="AO16" s="13"/>
      <c r="AP16" s="13"/>
      <c r="AQ16" s="13"/>
      <c r="AR16" s="13"/>
      <c r="AS16" s="13"/>
      <c r="AT16" s="13"/>
      <c r="AU16" s="13"/>
      <c r="AV16" s="13"/>
      <c r="AW16" s="13"/>
      <c r="AX16" s="13"/>
      <c r="AY16" s="13"/>
      <c r="AZ16" s="13"/>
      <c r="BA16" s="13"/>
      <c r="BB16" s="13"/>
      <c r="BC16" s="13"/>
      <c r="BD16" s="13"/>
      <c r="BE16" s="13"/>
      <c r="BF16" s="14"/>
      <c r="BG16" s="1"/>
    </row>
    <row r="17" ht="18.75" customHeight="1">
      <c r="A17" s="1"/>
      <c r="B17" s="34" t="s">
        <v>50</v>
      </c>
      <c r="F17" s="35">
        <v>30.0</v>
      </c>
      <c r="G17" s="21"/>
      <c r="H17" s="1"/>
      <c r="I17" s="34" t="s">
        <v>51</v>
      </c>
      <c r="O17" s="35">
        <v>35.0</v>
      </c>
      <c r="P17" s="21"/>
      <c r="Q17" s="1"/>
      <c r="AB17" s="1"/>
      <c r="AC17" s="38"/>
      <c r="AD17" s="5"/>
      <c r="AE17" s="5"/>
      <c r="AF17" s="5"/>
      <c r="AG17" s="5"/>
      <c r="AH17" s="5"/>
      <c r="AI17" s="5"/>
      <c r="AJ17" s="5"/>
      <c r="AK17" s="1"/>
      <c r="AL17" s="2"/>
      <c r="AM17" s="15" t="s">
        <v>11</v>
      </c>
      <c r="AN17" s="16" t="s">
        <v>52</v>
      </c>
      <c r="BG17" s="1"/>
    </row>
    <row r="18" ht="18.75" customHeight="1">
      <c r="A18" s="1"/>
      <c r="F18" s="29"/>
      <c r="G18" s="31"/>
      <c r="H18" s="1"/>
      <c r="I18" s="11" t="s">
        <v>53</v>
      </c>
      <c r="O18" s="29"/>
      <c r="P18" s="31"/>
      <c r="Q18" s="1"/>
      <c r="AB18" s="1"/>
      <c r="AC18" s="38"/>
      <c r="AD18" s="5"/>
      <c r="AE18" s="5"/>
      <c r="AF18" s="5"/>
      <c r="AG18" s="5"/>
      <c r="AH18" s="5"/>
      <c r="AI18" s="5"/>
      <c r="AJ18" s="5"/>
      <c r="AK18" s="1"/>
      <c r="AL18" s="2"/>
      <c r="AM18" s="15" t="s">
        <v>18</v>
      </c>
      <c r="AN18" s="39" t="s">
        <v>19</v>
      </c>
      <c r="AP18" s="39">
        <v>20.0</v>
      </c>
      <c r="AR18" s="39" t="s">
        <v>20</v>
      </c>
      <c r="AT18" s="39">
        <v>85.0</v>
      </c>
      <c r="AV18" s="39" t="s">
        <v>21</v>
      </c>
      <c r="AX18" s="39">
        <v>40.0</v>
      </c>
      <c r="AZ18" s="39" t="s">
        <v>22</v>
      </c>
      <c r="BB18" s="39">
        <v>25.0</v>
      </c>
      <c r="BD18" s="16"/>
      <c r="BE18" s="16"/>
      <c r="BF18" s="16"/>
      <c r="BG18" s="1"/>
    </row>
    <row r="19" ht="18.75" customHeight="1">
      <c r="A19" s="1"/>
      <c r="B19" s="1"/>
      <c r="C19" s="1"/>
      <c r="D19" s="1"/>
      <c r="E19" s="1"/>
      <c r="F19" s="1"/>
      <c r="G19" s="1"/>
      <c r="H19" s="1"/>
      <c r="I19" s="1"/>
      <c r="J19" s="1"/>
      <c r="K19" s="1"/>
      <c r="L19" s="1"/>
      <c r="M19" s="1"/>
      <c r="N19" s="1"/>
      <c r="O19" s="1"/>
      <c r="P19" s="1"/>
      <c r="Q19" s="1"/>
      <c r="R19" s="40" t="s">
        <v>54</v>
      </c>
      <c r="T19" s="41" t="s">
        <v>93</v>
      </c>
      <c r="AB19" s="1"/>
      <c r="AC19" s="38"/>
      <c r="AD19" s="5"/>
      <c r="AE19" s="5"/>
      <c r="AF19" s="5"/>
      <c r="AG19" s="5"/>
      <c r="AH19" s="5"/>
      <c r="AI19" s="5"/>
      <c r="AJ19" s="5"/>
      <c r="AK19" s="1"/>
      <c r="AL19" s="2"/>
      <c r="AM19" s="15" t="s">
        <v>26</v>
      </c>
      <c r="AN19" s="16" t="s">
        <v>56</v>
      </c>
      <c r="BG19" s="1"/>
    </row>
    <row r="20" ht="18.75" customHeight="1">
      <c r="A20" s="1"/>
      <c r="B20" s="10" t="s">
        <v>57</v>
      </c>
      <c r="Q20" s="1"/>
      <c r="R20" s="10" t="s">
        <v>58</v>
      </c>
      <c r="AB20" s="1"/>
      <c r="AC20" s="38"/>
      <c r="AD20" s="5"/>
      <c r="AE20" s="5"/>
      <c r="AF20" s="5"/>
      <c r="AG20" s="5"/>
      <c r="AH20" s="5"/>
      <c r="AI20" s="5"/>
      <c r="AJ20" s="5"/>
      <c r="AK20" s="1"/>
      <c r="AL20" s="2"/>
      <c r="AM20" s="15" t="s">
        <v>28</v>
      </c>
      <c r="AN20" s="16" t="s">
        <v>59</v>
      </c>
      <c r="BG20" s="1"/>
    </row>
    <row r="21" ht="18.75" customHeight="1">
      <c r="A21" s="1"/>
      <c r="B21" s="42" t="s">
        <v>27</v>
      </c>
      <c r="C21" s="20"/>
      <c r="D21" s="20"/>
      <c r="E21" s="20"/>
      <c r="F21" s="20"/>
      <c r="G21" s="20"/>
      <c r="H21" s="20"/>
      <c r="I21" s="20"/>
      <c r="J21" s="20"/>
      <c r="K21" s="20"/>
      <c r="L21" s="20"/>
      <c r="M21" s="20"/>
      <c r="N21" s="20"/>
      <c r="O21" s="20"/>
      <c r="P21" s="21"/>
      <c r="Q21" s="1"/>
      <c r="R21" s="43"/>
      <c r="S21" s="20"/>
      <c r="T21" s="20"/>
      <c r="U21" s="20"/>
      <c r="V21" s="20"/>
      <c r="W21" s="20"/>
      <c r="X21" s="20"/>
      <c r="Y21" s="20"/>
      <c r="Z21" s="20"/>
      <c r="AA21" s="21"/>
      <c r="AB21" s="1"/>
      <c r="AK21" s="1"/>
      <c r="AL21" s="2"/>
      <c r="AM21" s="15" t="s">
        <v>31</v>
      </c>
      <c r="AN21" s="16" t="s">
        <v>60</v>
      </c>
      <c r="BG21" s="1"/>
    </row>
    <row r="22" ht="18.75" customHeight="1">
      <c r="A22" s="1"/>
      <c r="B22" s="29"/>
      <c r="C22" s="30"/>
      <c r="D22" s="30"/>
      <c r="E22" s="30"/>
      <c r="F22" s="30"/>
      <c r="G22" s="30"/>
      <c r="H22" s="30"/>
      <c r="I22" s="30"/>
      <c r="J22" s="30"/>
      <c r="K22" s="30"/>
      <c r="L22" s="30"/>
      <c r="M22" s="30"/>
      <c r="N22" s="30"/>
      <c r="O22" s="30"/>
      <c r="P22" s="31"/>
      <c r="Q22" s="1"/>
      <c r="R22" s="44"/>
      <c r="AA22" s="45"/>
      <c r="AB22" s="1"/>
      <c r="AC22" s="12" t="s">
        <v>61</v>
      </c>
      <c r="AD22" s="13"/>
      <c r="AE22" s="13"/>
      <c r="AF22" s="13"/>
      <c r="AG22" s="13"/>
      <c r="AH22" s="13"/>
      <c r="AI22" s="13"/>
      <c r="AJ22" s="14"/>
      <c r="AK22" s="1"/>
      <c r="AL22" s="2"/>
      <c r="AM22" s="12" t="s">
        <v>62</v>
      </c>
      <c r="AN22" s="13"/>
      <c r="AO22" s="13"/>
      <c r="AP22" s="13"/>
      <c r="AQ22" s="13"/>
      <c r="AR22" s="13"/>
      <c r="AS22" s="13"/>
      <c r="AT22" s="13"/>
      <c r="AU22" s="13"/>
      <c r="AV22" s="13"/>
      <c r="AW22" s="13"/>
      <c r="AX22" s="13"/>
      <c r="AY22" s="13"/>
      <c r="AZ22" s="13"/>
      <c r="BA22" s="13"/>
      <c r="BB22" s="13"/>
      <c r="BC22" s="13"/>
      <c r="BD22" s="13"/>
      <c r="BE22" s="13"/>
      <c r="BF22" s="14"/>
      <c r="BG22" s="1"/>
    </row>
    <row r="23" ht="18.75" customHeight="1">
      <c r="A23" s="1"/>
      <c r="B23" s="1"/>
      <c r="C23" s="1"/>
      <c r="D23" s="1"/>
      <c r="E23" s="1"/>
      <c r="F23" s="1"/>
      <c r="G23" s="1"/>
      <c r="H23" s="1"/>
      <c r="I23" s="1"/>
      <c r="J23" s="1"/>
      <c r="K23" s="1"/>
      <c r="L23" s="1"/>
      <c r="M23" s="1"/>
      <c r="N23" s="1"/>
      <c r="O23" s="1"/>
      <c r="P23" s="1"/>
      <c r="Q23" s="1"/>
      <c r="R23" s="44"/>
      <c r="AA23" s="45"/>
      <c r="AB23" s="1"/>
      <c r="AC23" s="37" t="s">
        <v>94</v>
      </c>
      <c r="AD23" s="5"/>
      <c r="AE23" s="5"/>
      <c r="AF23" s="5"/>
      <c r="AG23" s="5"/>
      <c r="AH23" s="5"/>
      <c r="AI23" s="5"/>
      <c r="AJ23" s="5"/>
      <c r="AK23" s="1"/>
      <c r="AL23" s="2"/>
      <c r="AM23" s="15" t="s">
        <v>11</v>
      </c>
      <c r="AN23" s="16" t="s">
        <v>63</v>
      </c>
      <c r="BG23" s="1"/>
    </row>
    <row r="24" ht="18.75" customHeight="1">
      <c r="A24" s="1"/>
      <c r="B24" s="10" t="s">
        <v>64</v>
      </c>
      <c r="Q24" s="1"/>
      <c r="R24" s="44"/>
      <c r="AA24" s="45"/>
      <c r="AB24" s="1"/>
      <c r="AC24" s="37"/>
      <c r="AD24" s="5"/>
      <c r="AE24" s="5"/>
      <c r="AF24" s="5"/>
      <c r="AG24" s="5"/>
      <c r="AH24" s="5"/>
      <c r="AI24" s="5"/>
      <c r="AJ24" s="5"/>
      <c r="AK24" s="1"/>
      <c r="AL24" s="2"/>
      <c r="AM24" s="15" t="s">
        <v>18</v>
      </c>
      <c r="AN24" s="18" t="s">
        <v>19</v>
      </c>
      <c r="AP24" s="18">
        <v>25.0</v>
      </c>
      <c r="AR24" s="18" t="s">
        <v>20</v>
      </c>
      <c r="AT24" s="18">
        <v>30.0</v>
      </c>
      <c r="AV24" s="18" t="s">
        <v>21</v>
      </c>
      <c r="AX24" s="18">
        <v>35.0</v>
      </c>
      <c r="AZ24" s="18" t="s">
        <v>22</v>
      </c>
      <c r="BB24" s="18">
        <v>40.0</v>
      </c>
      <c r="BD24" s="16"/>
      <c r="BE24" s="16"/>
      <c r="BF24" s="16"/>
      <c r="BG24" s="1"/>
    </row>
    <row r="25" ht="18.75" customHeight="1">
      <c r="A25" s="1"/>
      <c r="B25" s="42" t="s">
        <v>95</v>
      </c>
      <c r="C25" s="20"/>
      <c r="D25" s="20"/>
      <c r="E25" s="20"/>
      <c r="F25" s="20"/>
      <c r="G25" s="20"/>
      <c r="H25" s="20"/>
      <c r="I25" s="20"/>
      <c r="J25" s="20"/>
      <c r="K25" s="20"/>
      <c r="L25" s="20"/>
      <c r="M25" s="20"/>
      <c r="N25" s="20"/>
      <c r="O25" s="20"/>
      <c r="P25" s="21"/>
      <c r="Q25" s="1"/>
      <c r="R25" s="44"/>
      <c r="AA25" s="45"/>
      <c r="AB25" s="1"/>
      <c r="AC25" s="38"/>
      <c r="AD25" s="5"/>
      <c r="AE25" s="5"/>
      <c r="AF25" s="5"/>
      <c r="AG25" s="5"/>
      <c r="AH25" s="5"/>
      <c r="AI25" s="5"/>
      <c r="AJ25" s="5"/>
      <c r="AK25" s="1"/>
      <c r="AL25" s="2"/>
      <c r="AM25" s="15" t="s">
        <v>26</v>
      </c>
      <c r="AN25" s="16" t="s">
        <v>65</v>
      </c>
      <c r="BG25" s="1"/>
    </row>
    <row r="26" ht="18.75" customHeight="1">
      <c r="A26" s="1"/>
      <c r="B26" s="44"/>
      <c r="P26" s="45"/>
      <c r="Q26" s="1"/>
      <c r="R26" s="44"/>
      <c r="AA26" s="45"/>
      <c r="AB26" s="1"/>
      <c r="AC26" s="38"/>
      <c r="AD26" s="5"/>
      <c r="AE26" s="5"/>
      <c r="AF26" s="5"/>
      <c r="AG26" s="5"/>
      <c r="AH26" s="5"/>
      <c r="AI26" s="5"/>
      <c r="AJ26" s="5"/>
      <c r="AK26" s="1"/>
      <c r="AL26" s="2"/>
      <c r="AM26" s="15" t="s">
        <v>28</v>
      </c>
      <c r="AN26" s="16" t="s">
        <v>66</v>
      </c>
      <c r="BG26" s="1"/>
    </row>
    <row r="27" ht="18.75" customHeight="1">
      <c r="A27" s="1"/>
      <c r="B27" s="44"/>
      <c r="P27" s="45"/>
      <c r="Q27" s="1"/>
      <c r="R27" s="44"/>
      <c r="AA27" s="45"/>
      <c r="AB27" s="1"/>
      <c r="AC27" s="38"/>
      <c r="AD27" s="5"/>
      <c r="AE27" s="5"/>
      <c r="AF27" s="5"/>
      <c r="AG27" s="5"/>
      <c r="AH27" s="5"/>
      <c r="AI27" s="5"/>
      <c r="AJ27" s="5"/>
      <c r="AK27" s="1"/>
      <c r="AL27" s="2"/>
      <c r="AM27" s="15" t="s">
        <v>31</v>
      </c>
      <c r="AN27" s="16" t="s">
        <v>67</v>
      </c>
      <c r="BG27" s="1"/>
    </row>
    <row r="28" ht="18.75" customHeight="1">
      <c r="A28" s="1"/>
      <c r="B28" s="44"/>
      <c r="P28" s="45"/>
      <c r="Q28" s="1"/>
      <c r="R28" s="44"/>
      <c r="AA28" s="45"/>
      <c r="AB28" s="1"/>
      <c r="AC28" s="38"/>
      <c r="AD28" s="5"/>
      <c r="AE28" s="5"/>
      <c r="AF28" s="5"/>
      <c r="AG28" s="5"/>
      <c r="AH28" s="5"/>
      <c r="AI28" s="5"/>
      <c r="AJ28" s="5"/>
      <c r="AK28" s="1"/>
      <c r="AL28" s="2"/>
      <c r="AM28" s="10" t="s">
        <v>68</v>
      </c>
      <c r="BG28" s="1"/>
    </row>
    <row r="29" ht="18.75" customHeight="1">
      <c r="A29" s="1"/>
      <c r="B29" s="44"/>
      <c r="P29" s="45"/>
      <c r="Q29" s="1"/>
      <c r="R29" s="44"/>
      <c r="AA29" s="45"/>
      <c r="AB29" s="1"/>
      <c r="AK29" s="1"/>
      <c r="AL29" s="2"/>
      <c r="AM29" s="46" t="s">
        <v>69</v>
      </c>
      <c r="AN29" s="20"/>
      <c r="AO29" s="20"/>
      <c r="AP29" s="20"/>
      <c r="AQ29" s="21"/>
      <c r="AR29" s="46" t="s">
        <v>70</v>
      </c>
      <c r="AS29" s="20"/>
      <c r="AT29" s="20"/>
      <c r="AU29" s="20"/>
      <c r="AV29" s="21"/>
      <c r="AW29" s="46" t="s">
        <v>71</v>
      </c>
      <c r="AX29" s="20"/>
      <c r="AY29" s="20"/>
      <c r="AZ29" s="20"/>
      <c r="BA29" s="21"/>
      <c r="BB29" s="46" t="s">
        <v>72</v>
      </c>
      <c r="BC29" s="20"/>
      <c r="BD29" s="20"/>
      <c r="BE29" s="20"/>
      <c r="BF29" s="21"/>
      <c r="BG29" s="1"/>
    </row>
    <row r="30" ht="18.75" customHeight="1">
      <c r="A30" s="1"/>
      <c r="B30" s="44"/>
      <c r="P30" s="45"/>
      <c r="Q30" s="1"/>
      <c r="R30" s="44"/>
      <c r="AA30" s="45"/>
      <c r="AB30" s="1"/>
      <c r="AC30" s="12" t="s">
        <v>73</v>
      </c>
      <c r="AD30" s="13"/>
      <c r="AE30" s="13"/>
      <c r="AF30" s="13"/>
      <c r="AG30" s="13"/>
      <c r="AH30" s="13"/>
      <c r="AI30" s="13"/>
      <c r="AJ30" s="14"/>
      <c r="AK30" s="1"/>
      <c r="AL30" s="2"/>
      <c r="AM30" s="47" t="s">
        <v>74</v>
      </c>
      <c r="AQ30" s="45"/>
      <c r="AR30" s="47" t="s">
        <v>75</v>
      </c>
      <c r="AV30" s="45"/>
      <c r="AW30" s="47" t="s">
        <v>76</v>
      </c>
      <c r="BA30" s="45"/>
      <c r="BB30" s="47" t="s">
        <v>77</v>
      </c>
      <c r="BF30" s="45"/>
      <c r="BG30" s="1"/>
    </row>
    <row r="31" ht="18.75" customHeight="1">
      <c r="A31" s="1"/>
      <c r="B31" s="44"/>
      <c r="P31" s="45"/>
      <c r="Q31" s="1"/>
      <c r="R31" s="44"/>
      <c r="AA31" s="45"/>
      <c r="AB31" s="1"/>
      <c r="AC31" s="33"/>
      <c r="AD31" s="30"/>
      <c r="AE31" s="30"/>
      <c r="AF31" s="30"/>
      <c r="AG31" s="30"/>
      <c r="AH31" s="30"/>
      <c r="AI31" s="30"/>
      <c r="AJ31" s="30"/>
      <c r="AK31" s="1"/>
      <c r="AL31" s="2"/>
      <c r="AM31" s="44"/>
      <c r="AQ31" s="45"/>
      <c r="AR31" s="44"/>
      <c r="AV31" s="45"/>
      <c r="AW31" s="44"/>
      <c r="BA31" s="45"/>
      <c r="BB31" s="44"/>
      <c r="BF31" s="45"/>
      <c r="BG31" s="1"/>
    </row>
    <row r="32" ht="18.75" customHeight="1">
      <c r="A32" s="1"/>
      <c r="B32" s="44"/>
      <c r="P32" s="45"/>
      <c r="Q32" s="1"/>
      <c r="R32" s="44"/>
      <c r="AA32" s="45"/>
      <c r="AB32" s="1"/>
      <c r="AC32" s="37"/>
      <c r="AD32" s="5"/>
      <c r="AE32" s="5"/>
      <c r="AF32" s="5"/>
      <c r="AG32" s="5"/>
      <c r="AH32" s="5"/>
      <c r="AI32" s="5"/>
      <c r="AJ32" s="5"/>
      <c r="AK32" s="1"/>
      <c r="AL32" s="2"/>
      <c r="AM32" s="44"/>
      <c r="AQ32" s="45"/>
      <c r="AR32" s="44"/>
      <c r="AV32" s="45"/>
      <c r="AW32" s="44"/>
      <c r="BA32" s="45"/>
      <c r="BB32" s="44"/>
      <c r="BF32" s="45"/>
      <c r="BG32" s="1"/>
    </row>
    <row r="33" ht="18.75" customHeight="1">
      <c r="A33" s="1"/>
      <c r="B33" s="44"/>
      <c r="P33" s="45"/>
      <c r="Q33" s="1"/>
      <c r="R33" s="44"/>
      <c r="AA33" s="45"/>
      <c r="AB33" s="1"/>
      <c r="AC33" s="38"/>
      <c r="AD33" s="5"/>
      <c r="AE33" s="5"/>
      <c r="AF33" s="5"/>
      <c r="AG33" s="5"/>
      <c r="AH33" s="5"/>
      <c r="AI33" s="5"/>
      <c r="AJ33" s="5"/>
      <c r="AK33" s="1"/>
      <c r="AL33" s="2"/>
      <c r="AM33" s="44"/>
      <c r="AQ33" s="45"/>
      <c r="AR33" s="44"/>
      <c r="AV33" s="45"/>
      <c r="AW33" s="44"/>
      <c r="BA33" s="45"/>
      <c r="BB33" s="44"/>
      <c r="BF33" s="45"/>
      <c r="BG33" s="1"/>
    </row>
    <row r="34" ht="18.75" customHeight="1">
      <c r="A34" s="1"/>
      <c r="B34" s="44"/>
      <c r="P34" s="45"/>
      <c r="Q34" s="1"/>
      <c r="R34" s="44"/>
      <c r="AA34" s="45"/>
      <c r="AB34" s="1"/>
      <c r="AC34" s="38"/>
      <c r="AD34" s="5"/>
      <c r="AE34" s="5"/>
      <c r="AF34" s="5"/>
      <c r="AG34" s="5"/>
      <c r="AH34" s="5"/>
      <c r="AI34" s="5"/>
      <c r="AJ34" s="5"/>
      <c r="AK34" s="1"/>
      <c r="AL34" s="2"/>
      <c r="AM34" s="44"/>
      <c r="AQ34" s="45"/>
      <c r="AR34" s="44"/>
      <c r="AV34" s="45"/>
      <c r="AW34" s="44"/>
      <c r="BA34" s="45"/>
      <c r="BB34" s="44"/>
      <c r="BF34" s="45"/>
      <c r="BG34" s="1"/>
    </row>
    <row r="35" ht="18.75" customHeight="1">
      <c r="A35" s="1"/>
      <c r="B35" s="44"/>
      <c r="P35" s="45"/>
      <c r="Q35" s="1"/>
      <c r="R35" s="44"/>
      <c r="AA35" s="45"/>
      <c r="AB35" s="1"/>
      <c r="AC35" s="38"/>
      <c r="AD35" s="5"/>
      <c r="AE35" s="5"/>
      <c r="AF35" s="5"/>
      <c r="AG35" s="5"/>
      <c r="AH35" s="5"/>
      <c r="AI35" s="5"/>
      <c r="AJ35" s="5"/>
      <c r="AK35" s="1"/>
      <c r="AL35" s="2"/>
      <c r="AM35" s="44"/>
      <c r="AQ35" s="45"/>
      <c r="AR35" s="44"/>
      <c r="AV35" s="45"/>
      <c r="AW35" s="44"/>
      <c r="BA35" s="45"/>
      <c r="BB35" s="44"/>
      <c r="BF35" s="45"/>
      <c r="BG35" s="1"/>
    </row>
    <row r="36" ht="18.75" customHeight="1">
      <c r="A36" s="1"/>
      <c r="B36" s="29"/>
      <c r="C36" s="30"/>
      <c r="D36" s="30"/>
      <c r="E36" s="30"/>
      <c r="F36" s="30"/>
      <c r="G36" s="30"/>
      <c r="H36" s="30"/>
      <c r="I36" s="30"/>
      <c r="J36" s="30"/>
      <c r="K36" s="30"/>
      <c r="L36" s="30"/>
      <c r="M36" s="30"/>
      <c r="N36" s="30"/>
      <c r="O36" s="30"/>
      <c r="P36" s="31"/>
      <c r="Q36" s="1"/>
      <c r="R36" s="29"/>
      <c r="S36" s="30"/>
      <c r="T36" s="30"/>
      <c r="U36" s="30"/>
      <c r="V36" s="30"/>
      <c r="W36" s="30"/>
      <c r="X36" s="30"/>
      <c r="Y36" s="30"/>
      <c r="Z36" s="30"/>
      <c r="AA36" s="31"/>
      <c r="AB36" s="1"/>
      <c r="AC36" s="38"/>
      <c r="AD36" s="5"/>
      <c r="AE36" s="5"/>
      <c r="AF36" s="5"/>
      <c r="AG36" s="5"/>
      <c r="AH36" s="5"/>
      <c r="AI36" s="5"/>
      <c r="AJ36" s="5"/>
      <c r="AK36" s="1"/>
      <c r="AL36" s="2"/>
      <c r="AM36" s="29"/>
      <c r="AN36" s="30"/>
      <c r="AO36" s="30"/>
      <c r="AP36" s="30"/>
      <c r="AQ36" s="31"/>
      <c r="AR36" s="29"/>
      <c r="AS36" s="30"/>
      <c r="AT36" s="30"/>
      <c r="AU36" s="30"/>
      <c r="AV36" s="31"/>
      <c r="AW36" s="29"/>
      <c r="AX36" s="30"/>
      <c r="AY36" s="30"/>
      <c r="AZ36" s="30"/>
      <c r="BA36" s="31"/>
      <c r="BB36" s="29"/>
      <c r="BC36" s="30"/>
      <c r="BD36" s="30"/>
      <c r="BE36" s="30"/>
      <c r="BF36" s="31"/>
      <c r="BG36" s="1"/>
    </row>
    <row r="37" ht="18.75" customHeight="1">
      <c r="A37" s="1"/>
      <c r="B37" s="1"/>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row>
    <row r="38" ht="18.75" customHeight="1">
      <c r="A38" s="48" t="s">
        <v>78</v>
      </c>
      <c r="B38" s="49" t="s">
        <v>79</v>
      </c>
      <c r="K38" s="48" t="s">
        <v>78</v>
      </c>
      <c r="L38" s="50" t="s">
        <v>80</v>
      </c>
      <c r="AA38" s="48" t="s">
        <v>78</v>
      </c>
      <c r="AB38" s="51" t="s">
        <v>81</v>
      </c>
      <c r="AK38" s="48" t="s">
        <v>82</v>
      </c>
      <c r="AM38" s="52" t="s">
        <v>83</v>
      </c>
      <c r="AP38" s="53" t="str">
        <f>HYPERLINK("https://tarsostheorem.blogspot.com/2019/04/mothership-character-generator-v2_25.html","Mothership Character Generator")</f>
        <v>Mothership Character Generator</v>
      </c>
      <c r="AZ38" s="52" t="s">
        <v>84</v>
      </c>
      <c r="BG38" s="48" t="s">
        <v>78</v>
      </c>
    </row>
  </sheetData>
  <mergeCells count="155">
    <mergeCell ref="AR12:AS12"/>
    <mergeCell ref="AT12:AU12"/>
    <mergeCell ref="AV12:AW12"/>
    <mergeCell ref="AX12:AY12"/>
    <mergeCell ref="AZ12:BA12"/>
    <mergeCell ref="BB12:BC12"/>
    <mergeCell ref="B10:G10"/>
    <mergeCell ref="I10:P10"/>
    <mergeCell ref="AC10:AJ10"/>
    <mergeCell ref="AM10:BF10"/>
    <mergeCell ref="AC11:AJ11"/>
    <mergeCell ref="AN11:BF11"/>
    <mergeCell ref="AC12:AJ12"/>
    <mergeCell ref="B7:D8"/>
    <mergeCell ref="E7:G8"/>
    <mergeCell ref="I7:I8"/>
    <mergeCell ref="J7:L8"/>
    <mergeCell ref="M7:O8"/>
    <mergeCell ref="P7:P8"/>
    <mergeCell ref="R7:AA18"/>
    <mergeCell ref="R20:AA20"/>
    <mergeCell ref="R21:AA36"/>
    <mergeCell ref="B25:P36"/>
    <mergeCell ref="B38:J38"/>
    <mergeCell ref="L38:Z38"/>
    <mergeCell ref="I17:N17"/>
    <mergeCell ref="O17:P18"/>
    <mergeCell ref="I18:N18"/>
    <mergeCell ref="R19:S19"/>
    <mergeCell ref="T19:AA19"/>
    <mergeCell ref="B20:P20"/>
    <mergeCell ref="B21:P22"/>
    <mergeCell ref="B24:P24"/>
    <mergeCell ref="B11:E12"/>
    <mergeCell ref="F11:G12"/>
    <mergeCell ref="I11:N11"/>
    <mergeCell ref="O11:P12"/>
    <mergeCell ref="I12:N12"/>
    <mergeCell ref="B13:E14"/>
    <mergeCell ref="F13:G14"/>
    <mergeCell ref="I13:N13"/>
    <mergeCell ref="O13:P14"/>
    <mergeCell ref="I14:N14"/>
    <mergeCell ref="B15:E16"/>
    <mergeCell ref="F15:G16"/>
    <mergeCell ref="I15:N15"/>
    <mergeCell ref="O15:P16"/>
    <mergeCell ref="I16:N16"/>
    <mergeCell ref="B17:E18"/>
    <mergeCell ref="F17:G18"/>
    <mergeCell ref="AF2:AG2"/>
    <mergeCell ref="AI2:AJ2"/>
    <mergeCell ref="AM2:BF2"/>
    <mergeCell ref="AM3:BF3"/>
    <mergeCell ref="AN5:BF5"/>
    <mergeCell ref="B2:D2"/>
    <mergeCell ref="E2:M2"/>
    <mergeCell ref="O2:Q2"/>
    <mergeCell ref="R2:U2"/>
    <mergeCell ref="W2:Y2"/>
    <mergeCell ref="Z2:AA2"/>
    <mergeCell ref="AC2:AE2"/>
    <mergeCell ref="B4:D4"/>
    <mergeCell ref="E4:M4"/>
    <mergeCell ref="O4:S4"/>
    <mergeCell ref="T4:AA4"/>
    <mergeCell ref="AC4:AE4"/>
    <mergeCell ref="AF4:AJ4"/>
    <mergeCell ref="AM4:BF4"/>
    <mergeCell ref="AR6:AS6"/>
    <mergeCell ref="AT6:AU6"/>
    <mergeCell ref="AV6:AW6"/>
    <mergeCell ref="AX6:AY6"/>
    <mergeCell ref="AZ6:BA6"/>
    <mergeCell ref="BB6:BC6"/>
    <mergeCell ref="AC7:AG7"/>
    <mergeCell ref="AH7:AJ7"/>
    <mergeCell ref="AN7:BF7"/>
    <mergeCell ref="AN8:BF8"/>
    <mergeCell ref="AC9:AJ9"/>
    <mergeCell ref="AN9:BF9"/>
    <mergeCell ref="B6:D6"/>
    <mergeCell ref="E6:G6"/>
    <mergeCell ref="I6:P6"/>
    <mergeCell ref="R6:AA6"/>
    <mergeCell ref="AC6:AJ6"/>
    <mergeCell ref="AN6:AO6"/>
    <mergeCell ref="AP6:AQ6"/>
    <mergeCell ref="AC15:AJ15"/>
    <mergeCell ref="AC16:AJ16"/>
    <mergeCell ref="AC17:AJ17"/>
    <mergeCell ref="AZ24:BA24"/>
    <mergeCell ref="BB24:BC24"/>
    <mergeCell ref="AC24:AJ24"/>
    <mergeCell ref="AN24:AO24"/>
    <mergeCell ref="AP24:AQ24"/>
    <mergeCell ref="AR24:AS24"/>
    <mergeCell ref="AT24:AU24"/>
    <mergeCell ref="AV24:AW24"/>
    <mergeCell ref="AX24:AY24"/>
    <mergeCell ref="AR30:AV36"/>
    <mergeCell ref="AW30:BA36"/>
    <mergeCell ref="AM28:BF28"/>
    <mergeCell ref="AM29:AQ29"/>
    <mergeCell ref="AR29:AV29"/>
    <mergeCell ref="AW29:BA29"/>
    <mergeCell ref="BB29:BF29"/>
    <mergeCell ref="AM30:AQ36"/>
    <mergeCell ref="BB30:BF36"/>
    <mergeCell ref="AB38:AJ38"/>
    <mergeCell ref="AK38:AL38"/>
    <mergeCell ref="AM38:AO38"/>
    <mergeCell ref="AP38:AY38"/>
    <mergeCell ref="AZ38:BF38"/>
    <mergeCell ref="AC30:AJ30"/>
    <mergeCell ref="AC31:AJ31"/>
    <mergeCell ref="AC32:AJ32"/>
    <mergeCell ref="AC33:AJ33"/>
    <mergeCell ref="AC34:AJ34"/>
    <mergeCell ref="AC35:AJ35"/>
    <mergeCell ref="AC36:AJ36"/>
    <mergeCell ref="AN12:AO12"/>
    <mergeCell ref="AP12:AQ12"/>
    <mergeCell ref="AC13:AJ13"/>
    <mergeCell ref="AN13:BF13"/>
    <mergeCell ref="AC14:AJ14"/>
    <mergeCell ref="AN14:BF14"/>
    <mergeCell ref="AN15:BF15"/>
    <mergeCell ref="AV18:AW18"/>
    <mergeCell ref="AX18:AY18"/>
    <mergeCell ref="AZ18:BA18"/>
    <mergeCell ref="BB18:BC18"/>
    <mergeCell ref="AM16:BF16"/>
    <mergeCell ref="AN17:BF17"/>
    <mergeCell ref="AC18:AJ18"/>
    <mergeCell ref="AN18:AO18"/>
    <mergeCell ref="AP18:AQ18"/>
    <mergeCell ref="AR18:AS18"/>
    <mergeCell ref="AT18:AU18"/>
    <mergeCell ref="AM22:BF22"/>
    <mergeCell ref="AN23:BF23"/>
    <mergeCell ref="AC19:AJ19"/>
    <mergeCell ref="AN19:BF19"/>
    <mergeCell ref="AC20:AJ20"/>
    <mergeCell ref="AN20:BF20"/>
    <mergeCell ref="AN21:BF21"/>
    <mergeCell ref="AC22:AJ22"/>
    <mergeCell ref="AC23:AJ23"/>
    <mergeCell ref="AC25:AJ25"/>
    <mergeCell ref="AN25:BF25"/>
    <mergeCell ref="AC26:AJ26"/>
    <mergeCell ref="AN26:BF26"/>
    <mergeCell ref="AC27:AJ27"/>
    <mergeCell ref="AN27:BF27"/>
    <mergeCell ref="AC28:AJ28"/>
  </mergeCells>
  <conditionalFormatting sqref="M7:O8">
    <cfRule type="expression" dxfId="0" priority="1">
      <formula>M7 &lt; J7</formula>
    </cfRule>
  </conditionalFormatting>
  <hyperlinks>
    <hyperlink r:id="rId2" ref="T19"/>
    <hyperlink r:id="rId3" ref="AB38"/>
  </hyperlinks>
  <drawing r:id="rId4"/>
  <legacyDrawing r:id="rId5"/>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showGridLines="0" workbookViewId="0"/>
  </sheetViews>
  <sheetFormatPr customHeight="1" defaultColWidth="14.43" defaultRowHeight="15.75"/>
  <cols>
    <col customWidth="1" min="1" max="59" width="3.71"/>
  </cols>
  <sheetData>
    <row r="1" ht="18.75" customHeight="1">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2"/>
      <c r="AM1" s="1"/>
      <c r="AN1" s="1"/>
      <c r="AO1" s="1"/>
      <c r="AP1" s="1"/>
      <c r="AQ1" s="1"/>
      <c r="AR1" s="1"/>
      <c r="AS1" s="1"/>
      <c r="AT1" s="1"/>
      <c r="AU1" s="1"/>
      <c r="AV1" s="1"/>
      <c r="AW1" s="1"/>
      <c r="AX1" s="1"/>
      <c r="AY1" s="1"/>
      <c r="AZ1" s="1"/>
      <c r="BA1" s="1"/>
      <c r="BB1" s="1"/>
      <c r="BC1" s="1"/>
      <c r="BD1" s="1"/>
      <c r="BE1" s="1"/>
      <c r="BF1" s="1"/>
      <c r="BG1" s="1"/>
    </row>
    <row r="2" ht="18.75" customHeight="1">
      <c r="A2" s="1"/>
      <c r="B2" s="3" t="s">
        <v>0</v>
      </c>
      <c r="E2" s="4"/>
      <c r="F2" s="5"/>
      <c r="G2" s="5"/>
      <c r="H2" s="5"/>
      <c r="I2" s="5"/>
      <c r="J2" s="5"/>
      <c r="K2" s="5"/>
      <c r="L2" s="5"/>
      <c r="M2" s="6"/>
      <c r="N2" s="1"/>
      <c r="O2" s="7" t="s">
        <v>1</v>
      </c>
      <c r="P2" s="5"/>
      <c r="Q2" s="6"/>
      <c r="R2" s="8" t="s">
        <v>96</v>
      </c>
      <c r="S2" s="5"/>
      <c r="T2" s="5"/>
      <c r="U2" s="6"/>
      <c r="V2" s="1"/>
      <c r="W2" s="7" t="s">
        <v>2</v>
      </c>
      <c r="X2" s="5"/>
      <c r="Y2" s="6"/>
      <c r="Z2" s="8">
        <v>1.0</v>
      </c>
      <c r="AA2" s="6"/>
      <c r="AB2" s="1"/>
      <c r="AC2" s="7" t="s">
        <v>3</v>
      </c>
      <c r="AD2" s="5"/>
      <c r="AE2" s="6"/>
      <c r="AF2" s="4">
        <v>0.0</v>
      </c>
      <c r="AG2" s="5"/>
      <c r="AH2" s="9" t="s">
        <v>4</v>
      </c>
      <c r="AI2" s="9">
        <v>10.0</v>
      </c>
      <c r="AJ2" s="6"/>
      <c r="AK2" s="1"/>
      <c r="AL2" s="2"/>
      <c r="AM2" s="10" t="s">
        <v>5</v>
      </c>
      <c r="BG2" s="1"/>
    </row>
    <row r="3" ht="18.75" customHeight="1">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2"/>
      <c r="AM3" s="11" t="s">
        <v>6</v>
      </c>
      <c r="BG3" s="1"/>
    </row>
    <row r="4" ht="18.75" customHeight="1">
      <c r="A4" s="1"/>
      <c r="B4" s="7" t="s">
        <v>7</v>
      </c>
      <c r="C4" s="5"/>
      <c r="D4" s="6"/>
      <c r="E4" s="8" t="s">
        <v>97</v>
      </c>
      <c r="F4" s="5"/>
      <c r="G4" s="5"/>
      <c r="H4" s="5"/>
      <c r="I4" s="5"/>
      <c r="J4" s="5"/>
      <c r="K4" s="5"/>
      <c r="L4" s="5"/>
      <c r="M4" s="6"/>
      <c r="N4" s="1"/>
      <c r="O4" s="7" t="s">
        <v>8</v>
      </c>
      <c r="P4" s="5"/>
      <c r="Q4" s="5"/>
      <c r="R4" s="5"/>
      <c r="S4" s="6"/>
      <c r="T4" s="8" t="s">
        <v>98</v>
      </c>
      <c r="U4" s="5"/>
      <c r="V4" s="5"/>
      <c r="W4" s="5"/>
      <c r="X4" s="5"/>
      <c r="Y4" s="5"/>
      <c r="Z4" s="5"/>
      <c r="AA4" s="6"/>
      <c r="AB4" s="1"/>
      <c r="AC4" s="7" t="s">
        <v>9</v>
      </c>
      <c r="AD4" s="5"/>
      <c r="AE4" s="6"/>
      <c r="AF4" s="4">
        <v>32.0</v>
      </c>
      <c r="AG4" s="5"/>
      <c r="AH4" s="5"/>
      <c r="AI4" s="5"/>
      <c r="AJ4" s="6"/>
      <c r="AK4" s="1"/>
      <c r="AL4" s="2"/>
      <c r="AM4" s="12" t="s">
        <v>10</v>
      </c>
      <c r="AN4" s="13"/>
      <c r="AO4" s="13"/>
      <c r="AP4" s="13"/>
      <c r="AQ4" s="13"/>
      <c r="AR4" s="13"/>
      <c r="AS4" s="13"/>
      <c r="AT4" s="13"/>
      <c r="AU4" s="13"/>
      <c r="AV4" s="13"/>
      <c r="AW4" s="13"/>
      <c r="AX4" s="13"/>
      <c r="AY4" s="13"/>
      <c r="AZ4" s="13"/>
      <c r="BA4" s="13"/>
      <c r="BB4" s="13"/>
      <c r="BC4" s="13"/>
      <c r="BD4" s="13"/>
      <c r="BE4" s="13"/>
      <c r="BF4" s="14"/>
      <c r="BG4" s="1"/>
    </row>
    <row r="5" ht="18.75" customHeight="1">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2"/>
      <c r="AM5" s="15" t="s">
        <v>11</v>
      </c>
      <c r="AN5" s="16" t="s">
        <v>88</v>
      </c>
      <c r="BG5" s="1"/>
    </row>
    <row r="6" ht="18.75" customHeight="1">
      <c r="A6" s="1"/>
      <c r="B6" s="10" t="s">
        <v>13</v>
      </c>
      <c r="E6" s="10" t="s">
        <v>14</v>
      </c>
      <c r="H6" s="17"/>
      <c r="I6" s="10" t="s">
        <v>15</v>
      </c>
      <c r="Q6" s="1"/>
      <c r="R6" s="10" t="s">
        <v>16</v>
      </c>
      <c r="AB6" s="1"/>
      <c r="AC6" s="10" t="s">
        <v>17</v>
      </c>
      <c r="AK6" s="1"/>
      <c r="AL6" s="2"/>
      <c r="AM6" s="15" t="s">
        <v>18</v>
      </c>
      <c r="AN6" s="18" t="s">
        <v>19</v>
      </c>
      <c r="AP6" s="18">
        <v>30.0</v>
      </c>
      <c r="AR6" s="18" t="s">
        <v>20</v>
      </c>
      <c r="AT6" s="18">
        <v>35.0</v>
      </c>
      <c r="AV6" s="18" t="s">
        <v>21</v>
      </c>
      <c r="AX6" s="18">
        <v>30.0</v>
      </c>
      <c r="AZ6" s="18" t="s">
        <v>22</v>
      </c>
      <c r="BB6" s="18">
        <v>35.0</v>
      </c>
      <c r="BD6" s="16"/>
      <c r="BE6" s="16"/>
      <c r="BF6" s="16"/>
      <c r="BG6" s="1"/>
    </row>
    <row r="7" ht="18.75" customHeight="1">
      <c r="A7" s="1"/>
      <c r="B7" s="19">
        <v>2.0</v>
      </c>
      <c r="C7" s="20"/>
      <c r="D7" s="21"/>
      <c r="E7" s="19">
        <v>0.0</v>
      </c>
      <c r="F7" s="20"/>
      <c r="G7" s="21"/>
      <c r="H7" s="17"/>
      <c r="I7" s="22" t="s">
        <v>23</v>
      </c>
      <c r="J7" s="23">
        <v>62.0</v>
      </c>
      <c r="K7" s="20"/>
      <c r="L7" s="24"/>
      <c r="M7" s="25">
        <v>62.0</v>
      </c>
      <c r="P7" s="26" t="s">
        <v>24</v>
      </c>
      <c r="Q7" s="1"/>
      <c r="R7" s="27" t="str">
        <f>IMAGE(T19)</f>
        <v/>
      </c>
      <c r="AB7" s="1"/>
      <c r="AC7" s="15" t="s">
        <v>25</v>
      </c>
      <c r="AH7" s="28">
        <v>0.0</v>
      </c>
      <c r="AI7" s="5"/>
      <c r="AJ7" s="6"/>
      <c r="AK7" s="1"/>
      <c r="AL7" s="2"/>
      <c r="AM7" s="15" t="s">
        <v>26</v>
      </c>
      <c r="AN7" s="16" t="s">
        <v>27</v>
      </c>
      <c r="BG7" s="1"/>
    </row>
    <row r="8" ht="18.75" customHeight="1">
      <c r="A8" s="1"/>
      <c r="B8" s="29"/>
      <c r="C8" s="30"/>
      <c r="D8" s="31"/>
      <c r="E8" s="29"/>
      <c r="F8" s="30"/>
      <c r="G8" s="31"/>
      <c r="H8" s="17"/>
      <c r="I8" s="29"/>
      <c r="J8" s="30"/>
      <c r="K8" s="30"/>
      <c r="L8" s="32"/>
      <c r="M8" s="30"/>
      <c r="N8" s="30"/>
      <c r="O8" s="30"/>
      <c r="P8" s="31"/>
      <c r="Q8" s="1"/>
      <c r="AB8" s="1"/>
      <c r="AC8" s="17"/>
      <c r="AD8" s="17"/>
      <c r="AE8" s="17"/>
      <c r="AF8" s="17"/>
      <c r="AG8" s="17"/>
      <c r="AH8" s="17"/>
      <c r="AI8" s="17"/>
      <c r="AJ8" s="17"/>
      <c r="AK8" s="1"/>
      <c r="AL8" s="2"/>
      <c r="AM8" s="15" t="s">
        <v>28</v>
      </c>
      <c r="AN8" s="16" t="s">
        <v>29</v>
      </c>
      <c r="BG8" s="1"/>
    </row>
    <row r="9" ht="18.75" customHeight="1">
      <c r="A9" s="1"/>
      <c r="B9" s="17"/>
      <c r="C9" s="17"/>
      <c r="D9" s="17"/>
      <c r="E9" s="17"/>
      <c r="F9" s="17"/>
      <c r="G9" s="17"/>
      <c r="H9" s="1"/>
      <c r="I9" s="1"/>
      <c r="J9" s="1"/>
      <c r="K9" s="1"/>
      <c r="L9" s="1"/>
      <c r="M9" s="1"/>
      <c r="N9" s="1"/>
      <c r="O9" s="1"/>
      <c r="P9" s="1"/>
      <c r="Q9" s="1"/>
      <c r="AB9" s="1"/>
      <c r="AC9" s="12" t="s">
        <v>30</v>
      </c>
      <c r="AD9" s="13"/>
      <c r="AE9" s="13"/>
      <c r="AF9" s="13"/>
      <c r="AG9" s="13"/>
      <c r="AH9" s="13"/>
      <c r="AI9" s="13"/>
      <c r="AJ9" s="14"/>
      <c r="AK9" s="1"/>
      <c r="AL9" s="2"/>
      <c r="AM9" s="15" t="s">
        <v>31</v>
      </c>
      <c r="AN9" s="16" t="s">
        <v>32</v>
      </c>
      <c r="BG9" s="1"/>
    </row>
    <row r="10" ht="18.75" customHeight="1">
      <c r="A10" s="1"/>
      <c r="B10" s="10" t="s">
        <v>33</v>
      </c>
      <c r="H10" s="1"/>
      <c r="I10" s="10" t="s">
        <v>34</v>
      </c>
      <c r="Q10" s="1"/>
      <c r="AB10" s="1"/>
      <c r="AC10" s="33" t="s">
        <v>99</v>
      </c>
      <c r="AD10" s="30"/>
      <c r="AE10" s="30"/>
      <c r="AF10" s="30"/>
      <c r="AG10" s="30"/>
      <c r="AH10" s="30"/>
      <c r="AI10" s="30"/>
      <c r="AJ10" s="30"/>
      <c r="AK10" s="1"/>
      <c r="AL10" s="2"/>
      <c r="AM10" s="12" t="s">
        <v>35</v>
      </c>
      <c r="AN10" s="13"/>
      <c r="AO10" s="13"/>
      <c r="AP10" s="13"/>
      <c r="AQ10" s="13"/>
      <c r="AR10" s="13"/>
      <c r="AS10" s="13"/>
      <c r="AT10" s="13"/>
      <c r="AU10" s="13"/>
      <c r="AV10" s="13"/>
      <c r="AW10" s="13"/>
      <c r="AX10" s="13"/>
      <c r="AY10" s="13"/>
      <c r="AZ10" s="13"/>
      <c r="BA10" s="13"/>
      <c r="BB10" s="13"/>
      <c r="BC10" s="13"/>
      <c r="BD10" s="13"/>
      <c r="BE10" s="13"/>
      <c r="BF10" s="14"/>
      <c r="BG10" s="1"/>
    </row>
    <row r="11" ht="18.75" customHeight="1">
      <c r="A11" s="1"/>
      <c r="B11" s="34" t="s">
        <v>36</v>
      </c>
      <c r="F11" s="35">
        <v>31.0</v>
      </c>
      <c r="G11" s="21"/>
      <c r="H11" s="1"/>
      <c r="I11" s="34" t="s">
        <v>37</v>
      </c>
      <c r="O11" s="35">
        <v>40.0</v>
      </c>
      <c r="P11" s="21"/>
      <c r="Q11" s="1"/>
      <c r="AB11" s="1"/>
      <c r="AC11" s="37" t="s">
        <v>100</v>
      </c>
      <c r="AD11" s="5"/>
      <c r="AE11" s="5"/>
      <c r="AF11" s="5"/>
      <c r="AG11" s="5"/>
      <c r="AH11" s="5"/>
      <c r="AI11" s="5"/>
      <c r="AJ11" s="5"/>
      <c r="AK11" s="1"/>
      <c r="AL11" s="2"/>
      <c r="AM11" s="15" t="s">
        <v>11</v>
      </c>
      <c r="AN11" s="16" t="s">
        <v>38</v>
      </c>
      <c r="BG11" s="1"/>
    </row>
    <row r="12" ht="18.75" customHeight="1">
      <c r="A12" s="1"/>
      <c r="F12" s="29"/>
      <c r="G12" s="31"/>
      <c r="H12" s="1"/>
      <c r="I12" s="11" t="s">
        <v>39</v>
      </c>
      <c r="O12" s="29"/>
      <c r="P12" s="31"/>
      <c r="Q12" s="1"/>
      <c r="AB12" s="1"/>
      <c r="AC12" s="37" t="s">
        <v>101</v>
      </c>
      <c r="AD12" s="5"/>
      <c r="AE12" s="5"/>
      <c r="AF12" s="5"/>
      <c r="AG12" s="5"/>
      <c r="AH12" s="5"/>
      <c r="AI12" s="5"/>
      <c r="AJ12" s="5"/>
      <c r="AK12" s="1"/>
      <c r="AL12" s="2"/>
      <c r="AM12" s="15" t="s">
        <v>18</v>
      </c>
      <c r="AN12" s="18" t="s">
        <v>19</v>
      </c>
      <c r="AP12" s="18">
        <v>40.0</v>
      </c>
      <c r="AR12" s="18" t="s">
        <v>20</v>
      </c>
      <c r="AT12" s="18">
        <v>25.0</v>
      </c>
      <c r="AV12" s="18" t="s">
        <v>21</v>
      </c>
      <c r="AX12" s="18">
        <v>25.0</v>
      </c>
      <c r="AZ12" s="18" t="s">
        <v>22</v>
      </c>
      <c r="BB12" s="18">
        <v>30.0</v>
      </c>
      <c r="BD12" s="16"/>
      <c r="BE12" s="16"/>
      <c r="BF12" s="16"/>
      <c r="BG12" s="1"/>
    </row>
    <row r="13" ht="18.75" customHeight="1">
      <c r="A13" s="1"/>
      <c r="B13" s="34" t="s">
        <v>40</v>
      </c>
      <c r="F13" s="35">
        <v>40.0</v>
      </c>
      <c r="G13" s="21"/>
      <c r="H13" s="1"/>
      <c r="I13" s="34" t="s">
        <v>41</v>
      </c>
      <c r="O13" s="35">
        <v>25.0</v>
      </c>
      <c r="P13" s="21"/>
      <c r="Q13" s="1"/>
      <c r="AB13" s="1"/>
      <c r="AC13" s="38"/>
      <c r="AD13" s="5"/>
      <c r="AE13" s="5"/>
      <c r="AF13" s="5"/>
      <c r="AG13" s="5"/>
      <c r="AH13" s="5"/>
      <c r="AI13" s="5"/>
      <c r="AJ13" s="5"/>
      <c r="AK13" s="1"/>
      <c r="AL13" s="2"/>
      <c r="AM13" s="15" t="s">
        <v>26</v>
      </c>
      <c r="AN13" s="16" t="s">
        <v>42</v>
      </c>
      <c r="BG13" s="1"/>
    </row>
    <row r="14" ht="18.75" customHeight="1">
      <c r="A14" s="1"/>
      <c r="F14" s="29"/>
      <c r="G14" s="31"/>
      <c r="H14" s="1"/>
      <c r="I14" s="11" t="s">
        <v>43</v>
      </c>
      <c r="O14" s="29"/>
      <c r="P14" s="31"/>
      <c r="Q14" s="1"/>
      <c r="AB14" s="1"/>
      <c r="AC14" s="38"/>
      <c r="AD14" s="5"/>
      <c r="AE14" s="5"/>
      <c r="AF14" s="5"/>
      <c r="AG14" s="5"/>
      <c r="AH14" s="5"/>
      <c r="AI14" s="5"/>
      <c r="AJ14" s="5"/>
      <c r="AK14" s="1"/>
      <c r="AL14" s="2"/>
      <c r="AM14" s="15" t="s">
        <v>28</v>
      </c>
      <c r="AN14" s="16" t="s">
        <v>44</v>
      </c>
      <c r="BG14" s="1"/>
    </row>
    <row r="15" ht="18.75" customHeight="1">
      <c r="A15" s="1"/>
      <c r="B15" s="34" t="s">
        <v>45</v>
      </c>
      <c r="F15" s="35">
        <v>47.0</v>
      </c>
      <c r="G15" s="21"/>
      <c r="H15" s="1"/>
      <c r="I15" s="34" t="s">
        <v>46</v>
      </c>
      <c r="O15" s="35">
        <v>25.0</v>
      </c>
      <c r="P15" s="21"/>
      <c r="Q15" s="1"/>
      <c r="AB15" s="1"/>
      <c r="AC15" s="38"/>
      <c r="AD15" s="5"/>
      <c r="AE15" s="5"/>
      <c r="AF15" s="5"/>
      <c r="AG15" s="5"/>
      <c r="AH15" s="5"/>
      <c r="AI15" s="5"/>
      <c r="AJ15" s="5"/>
      <c r="AK15" s="1"/>
      <c r="AL15" s="2"/>
      <c r="AM15" s="15" t="s">
        <v>31</v>
      </c>
      <c r="AN15" s="16" t="s">
        <v>47</v>
      </c>
      <c r="BG15" s="1"/>
    </row>
    <row r="16" ht="18.75" customHeight="1">
      <c r="A16" s="1"/>
      <c r="F16" s="29"/>
      <c r="G16" s="31"/>
      <c r="H16" s="1"/>
      <c r="I16" s="11" t="s">
        <v>48</v>
      </c>
      <c r="O16" s="29"/>
      <c r="P16" s="31"/>
      <c r="Q16" s="1"/>
      <c r="AB16" s="1"/>
      <c r="AC16" s="38"/>
      <c r="AD16" s="5"/>
      <c r="AE16" s="5"/>
      <c r="AF16" s="5"/>
      <c r="AG16" s="5"/>
      <c r="AH16" s="5"/>
      <c r="AI16" s="5"/>
      <c r="AJ16" s="5"/>
      <c r="AK16" s="1"/>
      <c r="AL16" s="2"/>
      <c r="AM16" s="12" t="s">
        <v>49</v>
      </c>
      <c r="AN16" s="13"/>
      <c r="AO16" s="13"/>
      <c r="AP16" s="13"/>
      <c r="AQ16" s="13"/>
      <c r="AR16" s="13"/>
      <c r="AS16" s="13"/>
      <c r="AT16" s="13"/>
      <c r="AU16" s="13"/>
      <c r="AV16" s="13"/>
      <c r="AW16" s="13"/>
      <c r="AX16" s="13"/>
      <c r="AY16" s="13"/>
      <c r="AZ16" s="13"/>
      <c r="BA16" s="13"/>
      <c r="BB16" s="13"/>
      <c r="BC16" s="13"/>
      <c r="BD16" s="13"/>
      <c r="BE16" s="13"/>
      <c r="BF16" s="14"/>
      <c r="BG16" s="1"/>
    </row>
    <row r="17" ht="18.75" customHeight="1">
      <c r="A17" s="1"/>
      <c r="B17" s="34" t="s">
        <v>50</v>
      </c>
      <c r="F17" s="35">
        <v>17.0</v>
      </c>
      <c r="G17" s="21"/>
      <c r="H17" s="1"/>
      <c r="I17" s="34" t="s">
        <v>51</v>
      </c>
      <c r="O17" s="35">
        <v>30.0</v>
      </c>
      <c r="P17" s="21"/>
      <c r="Q17" s="1"/>
      <c r="AB17" s="1"/>
      <c r="AC17" s="38"/>
      <c r="AD17" s="5"/>
      <c r="AE17" s="5"/>
      <c r="AF17" s="5"/>
      <c r="AG17" s="5"/>
      <c r="AH17" s="5"/>
      <c r="AI17" s="5"/>
      <c r="AJ17" s="5"/>
      <c r="AK17" s="1"/>
      <c r="AL17" s="2"/>
      <c r="AM17" s="15" t="s">
        <v>11</v>
      </c>
      <c r="AN17" s="16" t="s">
        <v>52</v>
      </c>
      <c r="BG17" s="1"/>
    </row>
    <row r="18" ht="18.75" customHeight="1">
      <c r="A18" s="1"/>
      <c r="F18" s="29"/>
      <c r="G18" s="31"/>
      <c r="H18" s="1"/>
      <c r="I18" s="11" t="s">
        <v>53</v>
      </c>
      <c r="O18" s="29"/>
      <c r="P18" s="31"/>
      <c r="Q18" s="1"/>
      <c r="AB18" s="1"/>
      <c r="AC18" s="38"/>
      <c r="AD18" s="5"/>
      <c r="AE18" s="5"/>
      <c r="AF18" s="5"/>
      <c r="AG18" s="5"/>
      <c r="AH18" s="5"/>
      <c r="AI18" s="5"/>
      <c r="AJ18" s="5"/>
      <c r="AK18" s="1"/>
      <c r="AL18" s="2"/>
      <c r="AM18" s="15" t="s">
        <v>18</v>
      </c>
      <c r="AN18" s="39" t="s">
        <v>19</v>
      </c>
      <c r="AP18" s="39">
        <v>20.0</v>
      </c>
      <c r="AR18" s="39" t="s">
        <v>20</v>
      </c>
      <c r="AT18" s="39">
        <v>85.0</v>
      </c>
      <c r="AV18" s="39" t="s">
        <v>21</v>
      </c>
      <c r="AX18" s="39">
        <v>40.0</v>
      </c>
      <c r="AZ18" s="39" t="s">
        <v>22</v>
      </c>
      <c r="BB18" s="39">
        <v>25.0</v>
      </c>
      <c r="BD18" s="16"/>
      <c r="BE18" s="16"/>
      <c r="BF18" s="16"/>
      <c r="BG18" s="1"/>
    </row>
    <row r="19" ht="18.75" customHeight="1">
      <c r="A19" s="1"/>
      <c r="B19" s="1"/>
      <c r="C19" s="1"/>
      <c r="D19" s="1"/>
      <c r="E19" s="1"/>
      <c r="F19" s="1"/>
      <c r="G19" s="1"/>
      <c r="H19" s="1"/>
      <c r="I19" s="1"/>
      <c r="J19" s="1"/>
      <c r="K19" s="1"/>
      <c r="L19" s="1"/>
      <c r="M19" s="1"/>
      <c r="N19" s="1"/>
      <c r="O19" s="1"/>
      <c r="P19" s="1"/>
      <c r="Q19" s="1"/>
      <c r="R19" s="40" t="s">
        <v>54</v>
      </c>
      <c r="T19" s="41" t="s">
        <v>102</v>
      </c>
      <c r="AB19" s="1"/>
      <c r="AC19" s="38"/>
      <c r="AD19" s="5"/>
      <c r="AE19" s="5"/>
      <c r="AF19" s="5"/>
      <c r="AG19" s="5"/>
      <c r="AH19" s="5"/>
      <c r="AI19" s="5"/>
      <c r="AJ19" s="5"/>
      <c r="AK19" s="1"/>
      <c r="AL19" s="2"/>
      <c r="AM19" s="15" t="s">
        <v>26</v>
      </c>
      <c r="AN19" s="16" t="s">
        <v>56</v>
      </c>
      <c r="BG19" s="1"/>
    </row>
    <row r="20" ht="18.75" customHeight="1">
      <c r="A20" s="1"/>
      <c r="B20" s="10" t="s">
        <v>57</v>
      </c>
      <c r="Q20" s="1"/>
      <c r="R20" s="10" t="s">
        <v>58</v>
      </c>
      <c r="AB20" s="1"/>
      <c r="AC20" s="38"/>
      <c r="AD20" s="5"/>
      <c r="AE20" s="5"/>
      <c r="AF20" s="5"/>
      <c r="AG20" s="5"/>
      <c r="AH20" s="5"/>
      <c r="AI20" s="5"/>
      <c r="AJ20" s="5"/>
      <c r="AK20" s="1"/>
      <c r="AL20" s="2"/>
      <c r="AM20" s="15" t="s">
        <v>28</v>
      </c>
      <c r="AN20" s="16" t="s">
        <v>59</v>
      </c>
      <c r="BG20" s="1"/>
    </row>
    <row r="21" ht="18.75" customHeight="1">
      <c r="A21" s="1"/>
      <c r="B21" s="42" t="s">
        <v>42</v>
      </c>
      <c r="C21" s="20"/>
      <c r="D21" s="20"/>
      <c r="E21" s="20"/>
      <c r="F21" s="20"/>
      <c r="G21" s="20"/>
      <c r="H21" s="20"/>
      <c r="I21" s="20"/>
      <c r="J21" s="20"/>
      <c r="K21" s="20"/>
      <c r="L21" s="20"/>
      <c r="M21" s="20"/>
      <c r="N21" s="20"/>
      <c r="O21" s="20"/>
      <c r="P21" s="21"/>
      <c r="Q21" s="1"/>
      <c r="R21" s="42" t="s">
        <v>103</v>
      </c>
      <c r="S21" s="20"/>
      <c r="T21" s="20"/>
      <c r="U21" s="20"/>
      <c r="V21" s="20"/>
      <c r="W21" s="20"/>
      <c r="X21" s="20"/>
      <c r="Y21" s="20"/>
      <c r="Z21" s="20"/>
      <c r="AA21" s="21"/>
      <c r="AB21" s="1"/>
      <c r="AK21" s="1"/>
      <c r="AL21" s="2"/>
      <c r="AM21" s="15" t="s">
        <v>31</v>
      </c>
      <c r="AN21" s="16" t="s">
        <v>60</v>
      </c>
      <c r="BG21" s="1"/>
    </row>
    <row r="22" ht="18.75" customHeight="1">
      <c r="A22" s="1"/>
      <c r="B22" s="29"/>
      <c r="C22" s="30"/>
      <c r="D22" s="30"/>
      <c r="E22" s="30"/>
      <c r="F22" s="30"/>
      <c r="G22" s="30"/>
      <c r="H22" s="30"/>
      <c r="I22" s="30"/>
      <c r="J22" s="30"/>
      <c r="K22" s="30"/>
      <c r="L22" s="30"/>
      <c r="M22" s="30"/>
      <c r="N22" s="30"/>
      <c r="O22" s="30"/>
      <c r="P22" s="31"/>
      <c r="Q22" s="1"/>
      <c r="R22" s="44"/>
      <c r="AA22" s="45"/>
      <c r="AB22" s="1"/>
      <c r="AC22" s="12" t="s">
        <v>61</v>
      </c>
      <c r="AD22" s="13"/>
      <c r="AE22" s="13"/>
      <c r="AF22" s="13"/>
      <c r="AG22" s="13"/>
      <c r="AH22" s="13"/>
      <c r="AI22" s="13"/>
      <c r="AJ22" s="14"/>
      <c r="AK22" s="1"/>
      <c r="AL22" s="2"/>
      <c r="AM22" s="12" t="s">
        <v>62</v>
      </c>
      <c r="AN22" s="13"/>
      <c r="AO22" s="13"/>
      <c r="AP22" s="13"/>
      <c r="AQ22" s="13"/>
      <c r="AR22" s="13"/>
      <c r="AS22" s="13"/>
      <c r="AT22" s="13"/>
      <c r="AU22" s="13"/>
      <c r="AV22" s="13"/>
      <c r="AW22" s="13"/>
      <c r="AX22" s="13"/>
      <c r="AY22" s="13"/>
      <c r="AZ22" s="13"/>
      <c r="BA22" s="13"/>
      <c r="BB22" s="13"/>
      <c r="BC22" s="13"/>
      <c r="BD22" s="13"/>
      <c r="BE22" s="13"/>
      <c r="BF22" s="14"/>
      <c r="BG22" s="1"/>
    </row>
    <row r="23" ht="18.75" customHeight="1">
      <c r="A23" s="1"/>
      <c r="B23" s="1"/>
      <c r="C23" s="1"/>
      <c r="D23" s="1"/>
      <c r="E23" s="1"/>
      <c r="F23" s="1"/>
      <c r="G23" s="1"/>
      <c r="H23" s="1"/>
      <c r="I23" s="1"/>
      <c r="J23" s="1"/>
      <c r="K23" s="1"/>
      <c r="L23" s="1"/>
      <c r="M23" s="1"/>
      <c r="N23" s="1"/>
      <c r="O23" s="1"/>
      <c r="P23" s="1"/>
      <c r="Q23" s="1"/>
      <c r="R23" s="44"/>
      <c r="AA23" s="45"/>
      <c r="AB23" s="1"/>
      <c r="AC23" s="33" t="s">
        <v>104</v>
      </c>
      <c r="AD23" s="30"/>
      <c r="AE23" s="30"/>
      <c r="AF23" s="30"/>
      <c r="AG23" s="30"/>
      <c r="AH23" s="30"/>
      <c r="AI23" s="30"/>
      <c r="AJ23" s="30"/>
      <c r="AK23" s="1"/>
      <c r="AL23" s="2"/>
      <c r="AM23" s="15" t="s">
        <v>11</v>
      </c>
      <c r="AN23" s="16" t="s">
        <v>63</v>
      </c>
      <c r="BG23" s="1"/>
    </row>
    <row r="24" ht="18.75" customHeight="1">
      <c r="A24" s="1"/>
      <c r="B24" s="10" t="s">
        <v>64</v>
      </c>
      <c r="Q24" s="1"/>
      <c r="R24" s="44"/>
      <c r="AA24" s="45"/>
      <c r="AB24" s="1"/>
      <c r="AC24" s="37"/>
      <c r="AD24" s="5"/>
      <c r="AE24" s="5"/>
      <c r="AF24" s="5"/>
      <c r="AG24" s="5"/>
      <c r="AH24" s="5"/>
      <c r="AI24" s="5"/>
      <c r="AJ24" s="5"/>
      <c r="AK24" s="1"/>
      <c r="AL24" s="2"/>
      <c r="AM24" s="15" t="s">
        <v>18</v>
      </c>
      <c r="AN24" s="18" t="s">
        <v>19</v>
      </c>
      <c r="AP24" s="18">
        <v>25.0</v>
      </c>
      <c r="AR24" s="18" t="s">
        <v>20</v>
      </c>
      <c r="AT24" s="18">
        <v>30.0</v>
      </c>
      <c r="AV24" s="18" t="s">
        <v>21</v>
      </c>
      <c r="AX24" s="18">
        <v>35.0</v>
      </c>
      <c r="AZ24" s="18" t="s">
        <v>22</v>
      </c>
      <c r="BB24" s="18">
        <v>40.0</v>
      </c>
      <c r="BD24" s="16"/>
      <c r="BE24" s="16"/>
      <c r="BF24" s="16"/>
      <c r="BG24" s="1"/>
    </row>
    <row r="25" ht="18.75" customHeight="1">
      <c r="A25" s="1"/>
      <c r="B25" s="42" t="s">
        <v>105</v>
      </c>
      <c r="C25" s="20"/>
      <c r="D25" s="20"/>
      <c r="E25" s="20"/>
      <c r="F25" s="20"/>
      <c r="G25" s="20"/>
      <c r="H25" s="20"/>
      <c r="I25" s="20"/>
      <c r="J25" s="20"/>
      <c r="K25" s="20"/>
      <c r="L25" s="20"/>
      <c r="M25" s="20"/>
      <c r="N25" s="20"/>
      <c r="O25" s="20"/>
      <c r="P25" s="21"/>
      <c r="Q25" s="1"/>
      <c r="R25" s="44"/>
      <c r="AA25" s="45"/>
      <c r="AB25" s="1"/>
      <c r="AC25" s="38"/>
      <c r="AD25" s="5"/>
      <c r="AE25" s="5"/>
      <c r="AF25" s="5"/>
      <c r="AG25" s="5"/>
      <c r="AH25" s="5"/>
      <c r="AI25" s="5"/>
      <c r="AJ25" s="5"/>
      <c r="AK25" s="1"/>
      <c r="AL25" s="2"/>
      <c r="AM25" s="15" t="s">
        <v>26</v>
      </c>
      <c r="AN25" s="16" t="s">
        <v>65</v>
      </c>
      <c r="BG25" s="1"/>
    </row>
    <row r="26" ht="18.75" customHeight="1">
      <c r="A26" s="1"/>
      <c r="B26" s="44"/>
      <c r="P26" s="45"/>
      <c r="Q26" s="1"/>
      <c r="R26" s="44"/>
      <c r="AA26" s="45"/>
      <c r="AB26" s="1"/>
      <c r="AC26" s="38"/>
      <c r="AD26" s="5"/>
      <c r="AE26" s="5"/>
      <c r="AF26" s="5"/>
      <c r="AG26" s="5"/>
      <c r="AH26" s="5"/>
      <c r="AI26" s="5"/>
      <c r="AJ26" s="5"/>
      <c r="AK26" s="1"/>
      <c r="AL26" s="2"/>
      <c r="AM26" s="15" t="s">
        <v>28</v>
      </c>
      <c r="AN26" s="16" t="s">
        <v>66</v>
      </c>
      <c r="BG26" s="1"/>
    </row>
    <row r="27" ht="18.75" customHeight="1">
      <c r="A27" s="1"/>
      <c r="B27" s="44"/>
      <c r="P27" s="45"/>
      <c r="Q27" s="1"/>
      <c r="R27" s="44"/>
      <c r="AA27" s="45"/>
      <c r="AB27" s="1"/>
      <c r="AC27" s="38"/>
      <c r="AD27" s="5"/>
      <c r="AE27" s="5"/>
      <c r="AF27" s="5"/>
      <c r="AG27" s="5"/>
      <c r="AH27" s="5"/>
      <c r="AI27" s="5"/>
      <c r="AJ27" s="5"/>
      <c r="AK27" s="1"/>
      <c r="AL27" s="2"/>
      <c r="AM27" s="15" t="s">
        <v>31</v>
      </c>
      <c r="AN27" s="16" t="s">
        <v>67</v>
      </c>
      <c r="BG27" s="1"/>
    </row>
    <row r="28" ht="18.75" customHeight="1">
      <c r="A28" s="1"/>
      <c r="B28" s="44"/>
      <c r="P28" s="45"/>
      <c r="Q28" s="1"/>
      <c r="R28" s="44"/>
      <c r="AA28" s="45"/>
      <c r="AB28" s="1"/>
      <c r="AC28" s="38"/>
      <c r="AD28" s="5"/>
      <c r="AE28" s="5"/>
      <c r="AF28" s="5"/>
      <c r="AG28" s="5"/>
      <c r="AH28" s="5"/>
      <c r="AI28" s="5"/>
      <c r="AJ28" s="5"/>
      <c r="AK28" s="1"/>
      <c r="AL28" s="2"/>
      <c r="AM28" s="10" t="s">
        <v>68</v>
      </c>
      <c r="BG28" s="1"/>
    </row>
    <row r="29" ht="18.75" customHeight="1">
      <c r="A29" s="1"/>
      <c r="B29" s="44"/>
      <c r="P29" s="45"/>
      <c r="Q29" s="1"/>
      <c r="R29" s="44"/>
      <c r="AA29" s="45"/>
      <c r="AB29" s="1"/>
      <c r="AK29" s="1"/>
      <c r="AL29" s="2"/>
      <c r="AM29" s="46" t="s">
        <v>69</v>
      </c>
      <c r="AN29" s="20"/>
      <c r="AO29" s="20"/>
      <c r="AP29" s="20"/>
      <c r="AQ29" s="21"/>
      <c r="AR29" s="46" t="s">
        <v>70</v>
      </c>
      <c r="AS29" s="20"/>
      <c r="AT29" s="20"/>
      <c r="AU29" s="20"/>
      <c r="AV29" s="21"/>
      <c r="AW29" s="46" t="s">
        <v>71</v>
      </c>
      <c r="AX29" s="20"/>
      <c r="AY29" s="20"/>
      <c r="AZ29" s="20"/>
      <c r="BA29" s="21"/>
      <c r="BB29" s="46" t="s">
        <v>72</v>
      </c>
      <c r="BC29" s="20"/>
      <c r="BD29" s="20"/>
      <c r="BE29" s="20"/>
      <c r="BF29" s="21"/>
      <c r="BG29" s="1"/>
    </row>
    <row r="30" ht="18.75" customHeight="1">
      <c r="A30" s="1"/>
      <c r="B30" s="44"/>
      <c r="P30" s="45"/>
      <c r="Q30" s="1"/>
      <c r="R30" s="44"/>
      <c r="AA30" s="45"/>
      <c r="AB30" s="1"/>
      <c r="AC30" s="12" t="s">
        <v>73</v>
      </c>
      <c r="AD30" s="13"/>
      <c r="AE30" s="13"/>
      <c r="AF30" s="13"/>
      <c r="AG30" s="13"/>
      <c r="AH30" s="13"/>
      <c r="AI30" s="13"/>
      <c r="AJ30" s="14"/>
      <c r="AK30" s="1"/>
      <c r="AL30" s="2"/>
      <c r="AM30" s="47" t="s">
        <v>74</v>
      </c>
      <c r="AQ30" s="45"/>
      <c r="AR30" s="47" t="s">
        <v>75</v>
      </c>
      <c r="AV30" s="45"/>
      <c r="AW30" s="47" t="s">
        <v>76</v>
      </c>
      <c r="BA30" s="45"/>
      <c r="BB30" s="47" t="s">
        <v>77</v>
      </c>
      <c r="BF30" s="45"/>
      <c r="BG30" s="1"/>
    </row>
    <row r="31" ht="18.75" customHeight="1">
      <c r="A31" s="1"/>
      <c r="B31" s="44"/>
      <c r="P31" s="45"/>
      <c r="Q31" s="1"/>
      <c r="R31" s="44"/>
      <c r="AA31" s="45"/>
      <c r="AB31" s="1"/>
      <c r="AC31" s="33"/>
      <c r="AD31" s="30"/>
      <c r="AE31" s="30"/>
      <c r="AF31" s="30"/>
      <c r="AG31" s="30"/>
      <c r="AH31" s="30"/>
      <c r="AI31" s="30"/>
      <c r="AJ31" s="30"/>
      <c r="AK31" s="1"/>
      <c r="AL31" s="2"/>
      <c r="AM31" s="44"/>
      <c r="AQ31" s="45"/>
      <c r="AR31" s="44"/>
      <c r="AV31" s="45"/>
      <c r="AW31" s="44"/>
      <c r="BA31" s="45"/>
      <c r="BB31" s="44"/>
      <c r="BF31" s="45"/>
      <c r="BG31" s="1"/>
    </row>
    <row r="32" ht="18.75" customHeight="1">
      <c r="A32" s="1"/>
      <c r="B32" s="44"/>
      <c r="P32" s="45"/>
      <c r="Q32" s="1"/>
      <c r="R32" s="44"/>
      <c r="AA32" s="45"/>
      <c r="AB32" s="1"/>
      <c r="AC32" s="37"/>
      <c r="AD32" s="5"/>
      <c r="AE32" s="5"/>
      <c r="AF32" s="5"/>
      <c r="AG32" s="5"/>
      <c r="AH32" s="5"/>
      <c r="AI32" s="5"/>
      <c r="AJ32" s="5"/>
      <c r="AK32" s="1"/>
      <c r="AL32" s="2"/>
      <c r="AM32" s="44"/>
      <c r="AQ32" s="45"/>
      <c r="AR32" s="44"/>
      <c r="AV32" s="45"/>
      <c r="AW32" s="44"/>
      <c r="BA32" s="45"/>
      <c r="BB32" s="44"/>
      <c r="BF32" s="45"/>
      <c r="BG32" s="1"/>
    </row>
    <row r="33" ht="18.75" customHeight="1">
      <c r="A33" s="1"/>
      <c r="B33" s="44"/>
      <c r="P33" s="45"/>
      <c r="Q33" s="1"/>
      <c r="R33" s="44"/>
      <c r="AA33" s="45"/>
      <c r="AB33" s="1"/>
      <c r="AC33" s="38"/>
      <c r="AD33" s="5"/>
      <c r="AE33" s="5"/>
      <c r="AF33" s="5"/>
      <c r="AG33" s="5"/>
      <c r="AH33" s="5"/>
      <c r="AI33" s="5"/>
      <c r="AJ33" s="5"/>
      <c r="AK33" s="1"/>
      <c r="AL33" s="2"/>
      <c r="AM33" s="44"/>
      <c r="AQ33" s="45"/>
      <c r="AR33" s="44"/>
      <c r="AV33" s="45"/>
      <c r="AW33" s="44"/>
      <c r="BA33" s="45"/>
      <c r="BB33" s="44"/>
      <c r="BF33" s="45"/>
      <c r="BG33" s="1"/>
    </row>
    <row r="34" ht="18.75" customHeight="1">
      <c r="A34" s="1"/>
      <c r="B34" s="44"/>
      <c r="P34" s="45"/>
      <c r="Q34" s="1"/>
      <c r="R34" s="44"/>
      <c r="AA34" s="45"/>
      <c r="AB34" s="1"/>
      <c r="AC34" s="38"/>
      <c r="AD34" s="5"/>
      <c r="AE34" s="5"/>
      <c r="AF34" s="5"/>
      <c r="AG34" s="5"/>
      <c r="AH34" s="5"/>
      <c r="AI34" s="5"/>
      <c r="AJ34" s="5"/>
      <c r="AK34" s="1"/>
      <c r="AL34" s="2"/>
      <c r="AM34" s="44"/>
      <c r="AQ34" s="45"/>
      <c r="AR34" s="44"/>
      <c r="AV34" s="45"/>
      <c r="AW34" s="44"/>
      <c r="BA34" s="45"/>
      <c r="BB34" s="44"/>
      <c r="BF34" s="45"/>
      <c r="BG34" s="1"/>
    </row>
    <row r="35" ht="18.75" customHeight="1">
      <c r="A35" s="1"/>
      <c r="B35" s="44"/>
      <c r="P35" s="45"/>
      <c r="Q35" s="1"/>
      <c r="R35" s="44"/>
      <c r="AA35" s="45"/>
      <c r="AB35" s="1"/>
      <c r="AC35" s="38"/>
      <c r="AD35" s="5"/>
      <c r="AE35" s="5"/>
      <c r="AF35" s="5"/>
      <c r="AG35" s="5"/>
      <c r="AH35" s="5"/>
      <c r="AI35" s="5"/>
      <c r="AJ35" s="5"/>
      <c r="AK35" s="1"/>
      <c r="AL35" s="2"/>
      <c r="AM35" s="44"/>
      <c r="AQ35" s="45"/>
      <c r="AR35" s="44"/>
      <c r="AV35" s="45"/>
      <c r="AW35" s="44"/>
      <c r="BA35" s="45"/>
      <c r="BB35" s="44"/>
      <c r="BF35" s="45"/>
      <c r="BG35" s="1"/>
    </row>
    <row r="36" ht="18.75" customHeight="1">
      <c r="A36" s="1"/>
      <c r="B36" s="29"/>
      <c r="C36" s="30"/>
      <c r="D36" s="30"/>
      <c r="E36" s="30"/>
      <c r="F36" s="30"/>
      <c r="G36" s="30"/>
      <c r="H36" s="30"/>
      <c r="I36" s="30"/>
      <c r="J36" s="30"/>
      <c r="K36" s="30"/>
      <c r="L36" s="30"/>
      <c r="M36" s="30"/>
      <c r="N36" s="30"/>
      <c r="O36" s="30"/>
      <c r="P36" s="31"/>
      <c r="Q36" s="1"/>
      <c r="R36" s="29"/>
      <c r="S36" s="30"/>
      <c r="T36" s="30"/>
      <c r="U36" s="30"/>
      <c r="V36" s="30"/>
      <c r="W36" s="30"/>
      <c r="X36" s="30"/>
      <c r="Y36" s="30"/>
      <c r="Z36" s="30"/>
      <c r="AA36" s="31"/>
      <c r="AB36" s="1"/>
      <c r="AC36" s="38"/>
      <c r="AD36" s="5"/>
      <c r="AE36" s="5"/>
      <c r="AF36" s="5"/>
      <c r="AG36" s="5"/>
      <c r="AH36" s="5"/>
      <c r="AI36" s="5"/>
      <c r="AJ36" s="5"/>
      <c r="AK36" s="1"/>
      <c r="AL36" s="2"/>
      <c r="AM36" s="29"/>
      <c r="AN36" s="30"/>
      <c r="AO36" s="30"/>
      <c r="AP36" s="30"/>
      <c r="AQ36" s="31"/>
      <c r="AR36" s="29"/>
      <c r="AS36" s="30"/>
      <c r="AT36" s="30"/>
      <c r="AU36" s="30"/>
      <c r="AV36" s="31"/>
      <c r="AW36" s="29"/>
      <c r="AX36" s="30"/>
      <c r="AY36" s="30"/>
      <c r="AZ36" s="30"/>
      <c r="BA36" s="31"/>
      <c r="BB36" s="29"/>
      <c r="BC36" s="30"/>
      <c r="BD36" s="30"/>
      <c r="BE36" s="30"/>
      <c r="BF36" s="31"/>
      <c r="BG36" s="1"/>
    </row>
    <row r="37" ht="18.75" customHeight="1">
      <c r="A37" s="1"/>
      <c r="B37" s="1"/>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row>
    <row r="38" ht="18.75" customHeight="1">
      <c r="A38" s="48" t="s">
        <v>78</v>
      </c>
      <c r="B38" s="49" t="s">
        <v>79</v>
      </c>
      <c r="K38" s="48" t="s">
        <v>78</v>
      </c>
      <c r="L38" s="50" t="s">
        <v>80</v>
      </c>
      <c r="AA38" s="48" t="s">
        <v>78</v>
      </c>
      <c r="AB38" s="51" t="s">
        <v>81</v>
      </c>
      <c r="AK38" s="48" t="s">
        <v>82</v>
      </c>
      <c r="AM38" s="52" t="s">
        <v>83</v>
      </c>
      <c r="AP38" s="53" t="str">
        <f>HYPERLINK("https://tarsostheorem.blogspot.com/2019/04/mothership-character-generator-v2_25.html","Mothership Character Generator")</f>
        <v>Mothership Character Generator</v>
      </c>
      <c r="AZ38" s="52" t="s">
        <v>84</v>
      </c>
      <c r="BG38" s="48" t="s">
        <v>78</v>
      </c>
    </row>
  </sheetData>
  <mergeCells count="155">
    <mergeCell ref="AR12:AS12"/>
    <mergeCell ref="AT12:AU12"/>
    <mergeCell ref="AV12:AW12"/>
    <mergeCell ref="AX12:AY12"/>
    <mergeCell ref="AZ12:BA12"/>
    <mergeCell ref="BB12:BC12"/>
    <mergeCell ref="B10:G10"/>
    <mergeCell ref="I10:P10"/>
    <mergeCell ref="AC10:AJ10"/>
    <mergeCell ref="AM10:BF10"/>
    <mergeCell ref="AC11:AJ11"/>
    <mergeCell ref="AN11:BF11"/>
    <mergeCell ref="AC12:AJ12"/>
    <mergeCell ref="B7:D8"/>
    <mergeCell ref="E7:G8"/>
    <mergeCell ref="I7:I8"/>
    <mergeCell ref="J7:L8"/>
    <mergeCell ref="M7:O8"/>
    <mergeCell ref="P7:P8"/>
    <mergeCell ref="R7:AA18"/>
    <mergeCell ref="R20:AA20"/>
    <mergeCell ref="R21:AA36"/>
    <mergeCell ref="B25:P36"/>
    <mergeCell ref="B38:J38"/>
    <mergeCell ref="L38:Z38"/>
    <mergeCell ref="I17:N17"/>
    <mergeCell ref="O17:P18"/>
    <mergeCell ref="I18:N18"/>
    <mergeCell ref="R19:S19"/>
    <mergeCell ref="T19:AA19"/>
    <mergeCell ref="B20:P20"/>
    <mergeCell ref="B21:P22"/>
    <mergeCell ref="B24:P24"/>
    <mergeCell ref="B11:E12"/>
    <mergeCell ref="F11:G12"/>
    <mergeCell ref="I11:N11"/>
    <mergeCell ref="O11:P12"/>
    <mergeCell ref="I12:N12"/>
    <mergeCell ref="B13:E14"/>
    <mergeCell ref="F13:G14"/>
    <mergeCell ref="I13:N13"/>
    <mergeCell ref="O13:P14"/>
    <mergeCell ref="I14:N14"/>
    <mergeCell ref="B15:E16"/>
    <mergeCell ref="F15:G16"/>
    <mergeCell ref="I15:N15"/>
    <mergeCell ref="O15:P16"/>
    <mergeCell ref="I16:N16"/>
    <mergeCell ref="B17:E18"/>
    <mergeCell ref="F17:G18"/>
    <mergeCell ref="AF2:AG2"/>
    <mergeCell ref="AI2:AJ2"/>
    <mergeCell ref="AM2:BF2"/>
    <mergeCell ref="AM3:BF3"/>
    <mergeCell ref="AN5:BF5"/>
    <mergeCell ref="B2:D2"/>
    <mergeCell ref="E2:M2"/>
    <mergeCell ref="O2:Q2"/>
    <mergeCell ref="R2:U2"/>
    <mergeCell ref="W2:Y2"/>
    <mergeCell ref="Z2:AA2"/>
    <mergeCell ref="AC2:AE2"/>
    <mergeCell ref="B4:D4"/>
    <mergeCell ref="E4:M4"/>
    <mergeCell ref="O4:S4"/>
    <mergeCell ref="T4:AA4"/>
    <mergeCell ref="AC4:AE4"/>
    <mergeCell ref="AF4:AJ4"/>
    <mergeCell ref="AM4:BF4"/>
    <mergeCell ref="AR6:AS6"/>
    <mergeCell ref="AT6:AU6"/>
    <mergeCell ref="AV6:AW6"/>
    <mergeCell ref="AX6:AY6"/>
    <mergeCell ref="AZ6:BA6"/>
    <mergeCell ref="BB6:BC6"/>
    <mergeCell ref="AC7:AG7"/>
    <mergeCell ref="AH7:AJ7"/>
    <mergeCell ref="AN7:BF7"/>
    <mergeCell ref="AN8:BF8"/>
    <mergeCell ref="AC9:AJ9"/>
    <mergeCell ref="AN9:BF9"/>
    <mergeCell ref="B6:D6"/>
    <mergeCell ref="E6:G6"/>
    <mergeCell ref="I6:P6"/>
    <mergeCell ref="R6:AA6"/>
    <mergeCell ref="AC6:AJ6"/>
    <mergeCell ref="AN6:AO6"/>
    <mergeCell ref="AP6:AQ6"/>
    <mergeCell ref="AC15:AJ15"/>
    <mergeCell ref="AC16:AJ16"/>
    <mergeCell ref="AC17:AJ17"/>
    <mergeCell ref="AZ24:BA24"/>
    <mergeCell ref="BB24:BC24"/>
    <mergeCell ref="AC24:AJ24"/>
    <mergeCell ref="AN24:AO24"/>
    <mergeCell ref="AP24:AQ24"/>
    <mergeCell ref="AR24:AS24"/>
    <mergeCell ref="AT24:AU24"/>
    <mergeCell ref="AV24:AW24"/>
    <mergeCell ref="AX24:AY24"/>
    <mergeCell ref="AR30:AV36"/>
    <mergeCell ref="AW30:BA36"/>
    <mergeCell ref="AM28:BF28"/>
    <mergeCell ref="AM29:AQ29"/>
    <mergeCell ref="AR29:AV29"/>
    <mergeCell ref="AW29:BA29"/>
    <mergeCell ref="BB29:BF29"/>
    <mergeCell ref="AM30:AQ36"/>
    <mergeCell ref="BB30:BF36"/>
    <mergeCell ref="AB38:AJ38"/>
    <mergeCell ref="AK38:AL38"/>
    <mergeCell ref="AM38:AO38"/>
    <mergeCell ref="AP38:AY38"/>
    <mergeCell ref="AZ38:BF38"/>
    <mergeCell ref="AC30:AJ30"/>
    <mergeCell ref="AC31:AJ31"/>
    <mergeCell ref="AC32:AJ32"/>
    <mergeCell ref="AC33:AJ33"/>
    <mergeCell ref="AC34:AJ34"/>
    <mergeCell ref="AC35:AJ35"/>
    <mergeCell ref="AC36:AJ36"/>
    <mergeCell ref="AN12:AO12"/>
    <mergeCell ref="AP12:AQ12"/>
    <mergeCell ref="AC13:AJ13"/>
    <mergeCell ref="AN13:BF13"/>
    <mergeCell ref="AC14:AJ14"/>
    <mergeCell ref="AN14:BF14"/>
    <mergeCell ref="AN15:BF15"/>
    <mergeCell ref="AV18:AW18"/>
    <mergeCell ref="AX18:AY18"/>
    <mergeCell ref="AZ18:BA18"/>
    <mergeCell ref="BB18:BC18"/>
    <mergeCell ref="AM16:BF16"/>
    <mergeCell ref="AN17:BF17"/>
    <mergeCell ref="AC18:AJ18"/>
    <mergeCell ref="AN18:AO18"/>
    <mergeCell ref="AP18:AQ18"/>
    <mergeCell ref="AR18:AS18"/>
    <mergeCell ref="AT18:AU18"/>
    <mergeCell ref="AM22:BF22"/>
    <mergeCell ref="AN23:BF23"/>
    <mergeCell ref="AC19:AJ19"/>
    <mergeCell ref="AN19:BF19"/>
    <mergeCell ref="AC20:AJ20"/>
    <mergeCell ref="AN20:BF20"/>
    <mergeCell ref="AN21:BF21"/>
    <mergeCell ref="AC22:AJ22"/>
    <mergeCell ref="AC23:AJ23"/>
    <mergeCell ref="AC25:AJ25"/>
    <mergeCell ref="AN25:BF25"/>
    <mergeCell ref="AC26:AJ26"/>
    <mergeCell ref="AN26:BF26"/>
    <mergeCell ref="AC27:AJ27"/>
    <mergeCell ref="AN27:BF27"/>
    <mergeCell ref="AC28:AJ28"/>
  </mergeCells>
  <conditionalFormatting sqref="M7:O8">
    <cfRule type="expression" dxfId="0" priority="1">
      <formula>M7 &lt; J7</formula>
    </cfRule>
  </conditionalFormatting>
  <hyperlinks>
    <hyperlink r:id="rId2" ref="T19"/>
    <hyperlink r:id="rId3" ref="AB38"/>
  </hyperlinks>
  <drawing r:id="rId4"/>
  <legacyDrawing r:id="rId5"/>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showGridLines="0" workbookViewId="0"/>
  </sheetViews>
  <sheetFormatPr customHeight="1" defaultColWidth="14.43" defaultRowHeight="15.75"/>
  <cols>
    <col customWidth="1" min="1" max="59" width="3.71"/>
  </cols>
  <sheetData>
    <row r="1" ht="18.75" customHeight="1">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2"/>
      <c r="AM1" s="1"/>
      <c r="AN1" s="1"/>
      <c r="AO1" s="1"/>
      <c r="AP1" s="1"/>
      <c r="AQ1" s="1"/>
      <c r="AR1" s="1"/>
      <c r="AS1" s="1"/>
      <c r="AT1" s="1"/>
      <c r="AU1" s="1"/>
      <c r="AV1" s="1"/>
      <c r="AW1" s="1"/>
      <c r="AX1" s="1"/>
      <c r="AY1" s="1"/>
      <c r="AZ1" s="1"/>
      <c r="BA1" s="1"/>
      <c r="BB1" s="1"/>
      <c r="BC1" s="1"/>
      <c r="BD1" s="1"/>
      <c r="BE1" s="1"/>
      <c r="BF1" s="1"/>
      <c r="BG1" s="1"/>
    </row>
    <row r="2" ht="18.75" customHeight="1">
      <c r="A2" s="1"/>
      <c r="B2" s="3" t="s">
        <v>0</v>
      </c>
      <c r="E2" s="4"/>
      <c r="F2" s="5"/>
      <c r="G2" s="5"/>
      <c r="H2" s="5"/>
      <c r="I2" s="5"/>
      <c r="J2" s="5"/>
      <c r="K2" s="5"/>
      <c r="L2" s="5"/>
      <c r="M2" s="6"/>
      <c r="N2" s="1"/>
      <c r="O2" s="7" t="s">
        <v>1</v>
      </c>
      <c r="P2" s="5"/>
      <c r="Q2" s="6"/>
      <c r="R2" s="8" t="s">
        <v>106</v>
      </c>
      <c r="S2" s="5"/>
      <c r="T2" s="5"/>
      <c r="U2" s="6"/>
      <c r="V2" s="1"/>
      <c r="W2" s="7" t="s">
        <v>2</v>
      </c>
      <c r="X2" s="5"/>
      <c r="Y2" s="6"/>
      <c r="Z2" s="8">
        <v>1.0</v>
      </c>
      <c r="AA2" s="6"/>
      <c r="AB2" s="1"/>
      <c r="AC2" s="7" t="s">
        <v>3</v>
      </c>
      <c r="AD2" s="5"/>
      <c r="AE2" s="6"/>
      <c r="AF2" s="4">
        <v>0.0</v>
      </c>
      <c r="AG2" s="5"/>
      <c r="AH2" s="9" t="s">
        <v>4</v>
      </c>
      <c r="AI2" s="9">
        <v>10.0</v>
      </c>
      <c r="AJ2" s="6"/>
      <c r="AK2" s="1"/>
      <c r="AL2" s="2"/>
      <c r="AM2" s="10" t="s">
        <v>5</v>
      </c>
      <c r="BG2" s="1"/>
    </row>
    <row r="3" ht="18.75" customHeight="1">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2"/>
      <c r="AM3" s="11" t="s">
        <v>6</v>
      </c>
      <c r="BG3" s="1"/>
    </row>
    <row r="4" ht="18.75" customHeight="1">
      <c r="A4" s="1"/>
      <c r="B4" s="7" t="s">
        <v>7</v>
      </c>
      <c r="C4" s="5"/>
      <c r="D4" s="6"/>
      <c r="E4" s="8" t="s">
        <v>107</v>
      </c>
      <c r="F4" s="5"/>
      <c r="G4" s="5"/>
      <c r="H4" s="5"/>
      <c r="I4" s="5"/>
      <c r="J4" s="5"/>
      <c r="K4" s="5"/>
      <c r="L4" s="5"/>
      <c r="M4" s="6"/>
      <c r="N4" s="1"/>
      <c r="O4" s="7" t="s">
        <v>8</v>
      </c>
      <c r="P4" s="5"/>
      <c r="Q4" s="5"/>
      <c r="R4" s="5"/>
      <c r="S4" s="6"/>
      <c r="T4" s="8" t="s">
        <v>108</v>
      </c>
      <c r="U4" s="5"/>
      <c r="V4" s="5"/>
      <c r="W4" s="5"/>
      <c r="X4" s="5"/>
      <c r="Y4" s="5"/>
      <c r="Z4" s="5"/>
      <c r="AA4" s="6"/>
      <c r="AB4" s="1"/>
      <c r="AC4" s="7" t="s">
        <v>9</v>
      </c>
      <c r="AD4" s="5"/>
      <c r="AE4" s="6"/>
      <c r="AF4" s="4">
        <v>24.0</v>
      </c>
      <c r="AG4" s="5"/>
      <c r="AH4" s="5"/>
      <c r="AI4" s="5"/>
      <c r="AJ4" s="6"/>
      <c r="AK4" s="1"/>
      <c r="AL4" s="2"/>
      <c r="AM4" s="12" t="s">
        <v>10</v>
      </c>
      <c r="AN4" s="13"/>
      <c r="AO4" s="13"/>
      <c r="AP4" s="13"/>
      <c r="AQ4" s="13"/>
      <c r="AR4" s="13"/>
      <c r="AS4" s="13"/>
      <c r="AT4" s="13"/>
      <c r="AU4" s="13"/>
      <c r="AV4" s="13"/>
      <c r="AW4" s="13"/>
      <c r="AX4" s="13"/>
      <c r="AY4" s="13"/>
      <c r="AZ4" s="13"/>
      <c r="BA4" s="13"/>
      <c r="BB4" s="13"/>
      <c r="BC4" s="13"/>
      <c r="BD4" s="13"/>
      <c r="BE4" s="13"/>
      <c r="BF4" s="14"/>
      <c r="BG4" s="1"/>
    </row>
    <row r="5" ht="18.75" customHeight="1">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2"/>
      <c r="AM5" s="15" t="s">
        <v>11</v>
      </c>
      <c r="AN5" s="16" t="s">
        <v>88</v>
      </c>
      <c r="BG5" s="1"/>
    </row>
    <row r="6" ht="18.75" customHeight="1">
      <c r="A6" s="1"/>
      <c r="B6" s="10" t="s">
        <v>13</v>
      </c>
      <c r="E6" s="10" t="s">
        <v>14</v>
      </c>
      <c r="H6" s="17"/>
      <c r="I6" s="10" t="s">
        <v>15</v>
      </c>
      <c r="Q6" s="1"/>
      <c r="R6" s="10" t="s">
        <v>16</v>
      </c>
      <c r="AB6" s="1"/>
      <c r="AC6" s="10" t="s">
        <v>17</v>
      </c>
      <c r="AK6" s="1"/>
      <c r="AL6" s="2"/>
      <c r="AM6" s="15" t="s">
        <v>18</v>
      </c>
      <c r="AN6" s="18" t="s">
        <v>19</v>
      </c>
      <c r="AP6" s="18">
        <v>30.0</v>
      </c>
      <c r="AR6" s="18" t="s">
        <v>20</v>
      </c>
      <c r="AT6" s="18">
        <v>35.0</v>
      </c>
      <c r="AV6" s="18" t="s">
        <v>21</v>
      </c>
      <c r="AX6" s="18">
        <v>30.0</v>
      </c>
      <c r="AZ6" s="18" t="s">
        <v>22</v>
      </c>
      <c r="BB6" s="18">
        <v>35.0</v>
      </c>
      <c r="BD6" s="16"/>
      <c r="BE6" s="16"/>
      <c r="BF6" s="16"/>
      <c r="BG6" s="1"/>
    </row>
    <row r="7" ht="18.75" customHeight="1">
      <c r="A7" s="1"/>
      <c r="B7" s="19">
        <v>2.0</v>
      </c>
      <c r="C7" s="20"/>
      <c r="D7" s="21"/>
      <c r="E7" s="19">
        <v>0.0</v>
      </c>
      <c r="F7" s="20"/>
      <c r="G7" s="21"/>
      <c r="H7" s="17"/>
      <c r="I7" s="22" t="s">
        <v>23</v>
      </c>
      <c r="J7" s="23">
        <v>36.0</v>
      </c>
      <c r="K7" s="20"/>
      <c r="L7" s="24"/>
      <c r="M7" s="25">
        <v>36.0</v>
      </c>
      <c r="P7" s="26" t="s">
        <v>24</v>
      </c>
      <c r="Q7" s="1"/>
      <c r="R7" s="27" t="str">
        <f>IMAGE(T19)</f>
        <v/>
      </c>
      <c r="AB7" s="1"/>
      <c r="AC7" s="15" t="s">
        <v>25</v>
      </c>
      <c r="AH7" s="28">
        <v>0.0</v>
      </c>
      <c r="AI7" s="5"/>
      <c r="AJ7" s="6"/>
      <c r="AK7" s="1"/>
      <c r="AL7" s="2"/>
      <c r="AM7" s="15" t="s">
        <v>26</v>
      </c>
      <c r="AN7" s="16" t="s">
        <v>27</v>
      </c>
      <c r="BG7" s="1"/>
    </row>
    <row r="8" ht="18.75" customHeight="1">
      <c r="A8" s="1"/>
      <c r="B8" s="29"/>
      <c r="C8" s="30"/>
      <c r="D8" s="31"/>
      <c r="E8" s="29"/>
      <c r="F8" s="30"/>
      <c r="G8" s="31"/>
      <c r="H8" s="17"/>
      <c r="I8" s="29"/>
      <c r="J8" s="30"/>
      <c r="K8" s="30"/>
      <c r="L8" s="32"/>
      <c r="M8" s="30"/>
      <c r="N8" s="30"/>
      <c r="O8" s="30"/>
      <c r="P8" s="31"/>
      <c r="Q8" s="1"/>
      <c r="AB8" s="1"/>
      <c r="AC8" s="17"/>
      <c r="AD8" s="17"/>
      <c r="AE8" s="17"/>
      <c r="AF8" s="17"/>
      <c r="AG8" s="17"/>
      <c r="AH8" s="17"/>
      <c r="AI8" s="17"/>
      <c r="AJ8" s="17"/>
      <c r="AK8" s="1"/>
      <c r="AL8" s="2"/>
      <c r="AM8" s="15" t="s">
        <v>28</v>
      </c>
      <c r="AN8" s="16" t="s">
        <v>29</v>
      </c>
      <c r="BG8" s="1"/>
    </row>
    <row r="9" ht="18.75" customHeight="1">
      <c r="A9" s="1"/>
      <c r="B9" s="17"/>
      <c r="C9" s="17"/>
      <c r="D9" s="17"/>
      <c r="E9" s="17"/>
      <c r="F9" s="17"/>
      <c r="G9" s="17"/>
      <c r="H9" s="1"/>
      <c r="I9" s="1"/>
      <c r="J9" s="1"/>
      <c r="K9" s="1"/>
      <c r="L9" s="1"/>
      <c r="M9" s="1"/>
      <c r="N9" s="1"/>
      <c r="O9" s="1"/>
      <c r="P9" s="1"/>
      <c r="Q9" s="1"/>
      <c r="AB9" s="1"/>
      <c r="AC9" s="12" t="s">
        <v>30</v>
      </c>
      <c r="AD9" s="13"/>
      <c r="AE9" s="13"/>
      <c r="AF9" s="13"/>
      <c r="AG9" s="13"/>
      <c r="AH9" s="13"/>
      <c r="AI9" s="13"/>
      <c r="AJ9" s="14"/>
      <c r="AK9" s="1"/>
      <c r="AL9" s="2"/>
      <c r="AM9" s="15" t="s">
        <v>31</v>
      </c>
      <c r="AN9" s="16" t="s">
        <v>32</v>
      </c>
      <c r="BG9" s="1"/>
    </row>
    <row r="10" ht="18.75" customHeight="1">
      <c r="A10" s="1"/>
      <c r="B10" s="10" t="s">
        <v>33</v>
      </c>
      <c r="H10" s="1"/>
      <c r="I10" s="10" t="s">
        <v>34</v>
      </c>
      <c r="Q10" s="1"/>
      <c r="AB10" s="1"/>
      <c r="AC10" s="33" t="s">
        <v>109</v>
      </c>
      <c r="AD10" s="30"/>
      <c r="AE10" s="30"/>
      <c r="AF10" s="30"/>
      <c r="AG10" s="30"/>
      <c r="AH10" s="30"/>
      <c r="AI10" s="30"/>
      <c r="AJ10" s="30"/>
      <c r="AK10" s="1"/>
      <c r="AL10" s="2"/>
      <c r="AM10" s="12" t="s">
        <v>35</v>
      </c>
      <c r="AN10" s="13"/>
      <c r="AO10" s="13"/>
      <c r="AP10" s="13"/>
      <c r="AQ10" s="13"/>
      <c r="AR10" s="13"/>
      <c r="AS10" s="13"/>
      <c r="AT10" s="13"/>
      <c r="AU10" s="13"/>
      <c r="AV10" s="13"/>
      <c r="AW10" s="13"/>
      <c r="AX10" s="13"/>
      <c r="AY10" s="13"/>
      <c r="AZ10" s="13"/>
      <c r="BA10" s="13"/>
      <c r="BB10" s="13"/>
      <c r="BC10" s="13"/>
      <c r="BD10" s="13"/>
      <c r="BE10" s="13"/>
      <c r="BF10" s="14"/>
      <c r="BG10" s="1"/>
    </row>
    <row r="11" ht="18.75" customHeight="1">
      <c r="A11" s="1"/>
      <c r="B11" s="34" t="s">
        <v>36</v>
      </c>
      <c r="F11" s="35">
        <v>18.0</v>
      </c>
      <c r="G11" s="21"/>
      <c r="H11" s="1"/>
      <c r="I11" s="34" t="s">
        <v>37</v>
      </c>
      <c r="O11" s="35">
        <v>20.0</v>
      </c>
      <c r="P11" s="21"/>
      <c r="Q11" s="1"/>
      <c r="AB11" s="1"/>
      <c r="AC11" s="37" t="s">
        <v>110</v>
      </c>
      <c r="AD11" s="5"/>
      <c r="AE11" s="5"/>
      <c r="AF11" s="5"/>
      <c r="AG11" s="5"/>
      <c r="AH11" s="5"/>
      <c r="AI11" s="5"/>
      <c r="AJ11" s="5"/>
      <c r="AK11" s="1"/>
      <c r="AL11" s="2"/>
      <c r="AM11" s="15" t="s">
        <v>11</v>
      </c>
      <c r="AN11" s="16" t="s">
        <v>38</v>
      </c>
      <c r="BG11" s="1"/>
    </row>
    <row r="12" ht="18.75" customHeight="1">
      <c r="A12" s="1"/>
      <c r="F12" s="29"/>
      <c r="G12" s="31"/>
      <c r="H12" s="1"/>
      <c r="I12" s="11" t="s">
        <v>39</v>
      </c>
      <c r="O12" s="29"/>
      <c r="P12" s="31"/>
      <c r="Q12" s="1"/>
      <c r="AB12" s="1"/>
      <c r="AC12" s="37" t="s">
        <v>111</v>
      </c>
      <c r="AD12" s="5"/>
      <c r="AE12" s="5"/>
      <c r="AF12" s="5"/>
      <c r="AG12" s="5"/>
      <c r="AH12" s="5"/>
      <c r="AI12" s="5"/>
      <c r="AJ12" s="5"/>
      <c r="AK12" s="1"/>
      <c r="AL12" s="2"/>
      <c r="AM12" s="15" t="s">
        <v>18</v>
      </c>
      <c r="AN12" s="18" t="s">
        <v>19</v>
      </c>
      <c r="AP12" s="18">
        <v>40.0</v>
      </c>
      <c r="AR12" s="18" t="s">
        <v>20</v>
      </c>
      <c r="AT12" s="18">
        <v>25.0</v>
      </c>
      <c r="AV12" s="18" t="s">
        <v>21</v>
      </c>
      <c r="AX12" s="18">
        <v>25.0</v>
      </c>
      <c r="AZ12" s="18" t="s">
        <v>22</v>
      </c>
      <c r="BB12" s="18">
        <v>30.0</v>
      </c>
      <c r="BD12" s="16"/>
      <c r="BE12" s="16"/>
      <c r="BF12" s="16"/>
      <c r="BG12" s="1"/>
    </row>
    <row r="13" ht="18.75" customHeight="1">
      <c r="A13" s="1"/>
      <c r="B13" s="34" t="s">
        <v>40</v>
      </c>
      <c r="F13" s="35">
        <v>39.0</v>
      </c>
      <c r="G13" s="21"/>
      <c r="H13" s="1"/>
      <c r="I13" s="34" t="s">
        <v>41</v>
      </c>
      <c r="O13" s="35">
        <v>85.0</v>
      </c>
      <c r="P13" s="21"/>
      <c r="Q13" s="1"/>
      <c r="AB13" s="1"/>
      <c r="AC13" s="38"/>
      <c r="AD13" s="5"/>
      <c r="AE13" s="5"/>
      <c r="AF13" s="5"/>
      <c r="AG13" s="5"/>
      <c r="AH13" s="5"/>
      <c r="AI13" s="5"/>
      <c r="AJ13" s="5"/>
      <c r="AK13" s="1"/>
      <c r="AL13" s="2"/>
      <c r="AM13" s="15" t="s">
        <v>26</v>
      </c>
      <c r="AN13" s="16" t="s">
        <v>42</v>
      </c>
      <c r="BG13" s="1"/>
    </row>
    <row r="14" ht="18.75" customHeight="1">
      <c r="A14" s="1"/>
      <c r="F14" s="29"/>
      <c r="G14" s="31"/>
      <c r="H14" s="1"/>
      <c r="I14" s="11" t="s">
        <v>43</v>
      </c>
      <c r="O14" s="29"/>
      <c r="P14" s="31"/>
      <c r="Q14" s="1"/>
      <c r="AB14" s="1"/>
      <c r="AC14" s="38"/>
      <c r="AD14" s="5"/>
      <c r="AE14" s="5"/>
      <c r="AF14" s="5"/>
      <c r="AG14" s="5"/>
      <c r="AH14" s="5"/>
      <c r="AI14" s="5"/>
      <c r="AJ14" s="5"/>
      <c r="AK14" s="1"/>
      <c r="AL14" s="2"/>
      <c r="AM14" s="15" t="s">
        <v>28</v>
      </c>
      <c r="AN14" s="16" t="s">
        <v>44</v>
      </c>
      <c r="BG14" s="1"/>
    </row>
    <row r="15" ht="18.75" customHeight="1">
      <c r="A15" s="1"/>
      <c r="B15" s="34" t="s">
        <v>45</v>
      </c>
      <c r="F15" s="35">
        <v>27.0</v>
      </c>
      <c r="G15" s="21"/>
      <c r="H15" s="1"/>
      <c r="I15" s="34" t="s">
        <v>46</v>
      </c>
      <c r="O15" s="35">
        <v>40.0</v>
      </c>
      <c r="P15" s="21"/>
      <c r="Q15" s="1"/>
      <c r="AB15" s="1"/>
      <c r="AC15" s="38"/>
      <c r="AD15" s="5"/>
      <c r="AE15" s="5"/>
      <c r="AF15" s="5"/>
      <c r="AG15" s="5"/>
      <c r="AH15" s="5"/>
      <c r="AI15" s="5"/>
      <c r="AJ15" s="5"/>
      <c r="AK15" s="1"/>
      <c r="AL15" s="2"/>
      <c r="AM15" s="15" t="s">
        <v>31</v>
      </c>
      <c r="AN15" s="16" t="s">
        <v>47</v>
      </c>
      <c r="BG15" s="1"/>
    </row>
    <row r="16" ht="18.75" customHeight="1">
      <c r="A16" s="1"/>
      <c r="F16" s="29"/>
      <c r="G16" s="31"/>
      <c r="H16" s="1"/>
      <c r="I16" s="11" t="s">
        <v>48</v>
      </c>
      <c r="O16" s="29"/>
      <c r="P16" s="31"/>
      <c r="Q16" s="1"/>
      <c r="AB16" s="1"/>
      <c r="AC16" s="38"/>
      <c r="AD16" s="5"/>
      <c r="AE16" s="5"/>
      <c r="AF16" s="5"/>
      <c r="AG16" s="5"/>
      <c r="AH16" s="5"/>
      <c r="AI16" s="5"/>
      <c r="AJ16" s="5"/>
      <c r="AK16" s="1"/>
      <c r="AL16" s="2"/>
      <c r="AM16" s="12" t="s">
        <v>49</v>
      </c>
      <c r="AN16" s="13"/>
      <c r="AO16" s="13"/>
      <c r="AP16" s="13"/>
      <c r="AQ16" s="13"/>
      <c r="AR16" s="13"/>
      <c r="AS16" s="13"/>
      <c r="AT16" s="13"/>
      <c r="AU16" s="13"/>
      <c r="AV16" s="13"/>
      <c r="AW16" s="13"/>
      <c r="AX16" s="13"/>
      <c r="AY16" s="13"/>
      <c r="AZ16" s="13"/>
      <c r="BA16" s="13"/>
      <c r="BB16" s="13"/>
      <c r="BC16" s="13"/>
      <c r="BD16" s="13"/>
      <c r="BE16" s="13"/>
      <c r="BF16" s="14"/>
      <c r="BG16" s="1"/>
    </row>
    <row r="17" ht="18.75" customHeight="1">
      <c r="A17" s="1"/>
      <c r="B17" s="34" t="s">
        <v>50</v>
      </c>
      <c r="F17" s="35">
        <v>33.0</v>
      </c>
      <c r="G17" s="21"/>
      <c r="H17" s="1"/>
      <c r="I17" s="34" t="s">
        <v>51</v>
      </c>
      <c r="O17" s="35">
        <v>25.0</v>
      </c>
      <c r="P17" s="21"/>
      <c r="Q17" s="1"/>
      <c r="AB17" s="1"/>
      <c r="AC17" s="38"/>
      <c r="AD17" s="5"/>
      <c r="AE17" s="5"/>
      <c r="AF17" s="5"/>
      <c r="AG17" s="5"/>
      <c r="AH17" s="5"/>
      <c r="AI17" s="5"/>
      <c r="AJ17" s="5"/>
      <c r="AK17" s="1"/>
      <c r="AL17" s="2"/>
      <c r="AM17" s="15" t="s">
        <v>11</v>
      </c>
      <c r="AN17" s="16" t="s">
        <v>52</v>
      </c>
      <c r="BG17" s="1"/>
    </row>
    <row r="18" ht="18.75" customHeight="1">
      <c r="A18" s="1"/>
      <c r="F18" s="29"/>
      <c r="G18" s="31"/>
      <c r="H18" s="1"/>
      <c r="I18" s="11" t="s">
        <v>53</v>
      </c>
      <c r="O18" s="29"/>
      <c r="P18" s="31"/>
      <c r="Q18" s="1"/>
      <c r="AB18" s="1"/>
      <c r="AC18" s="38"/>
      <c r="AD18" s="5"/>
      <c r="AE18" s="5"/>
      <c r="AF18" s="5"/>
      <c r="AG18" s="5"/>
      <c r="AH18" s="5"/>
      <c r="AI18" s="5"/>
      <c r="AJ18" s="5"/>
      <c r="AK18" s="1"/>
      <c r="AL18" s="2"/>
      <c r="AM18" s="15" t="s">
        <v>18</v>
      </c>
      <c r="AN18" s="39" t="s">
        <v>19</v>
      </c>
      <c r="AP18" s="39">
        <v>20.0</v>
      </c>
      <c r="AR18" s="39" t="s">
        <v>20</v>
      </c>
      <c r="AT18" s="39">
        <v>85.0</v>
      </c>
      <c r="AV18" s="39" t="s">
        <v>21</v>
      </c>
      <c r="AX18" s="39">
        <v>40.0</v>
      </c>
      <c r="AZ18" s="39" t="s">
        <v>22</v>
      </c>
      <c r="BB18" s="39">
        <v>25.0</v>
      </c>
      <c r="BD18" s="16"/>
      <c r="BE18" s="16"/>
      <c r="BF18" s="16"/>
      <c r="BG18" s="1"/>
    </row>
    <row r="19" ht="18.75" customHeight="1">
      <c r="A19" s="1"/>
      <c r="B19" s="1"/>
      <c r="C19" s="1"/>
      <c r="D19" s="1"/>
      <c r="E19" s="1"/>
      <c r="F19" s="1"/>
      <c r="G19" s="1"/>
      <c r="H19" s="1"/>
      <c r="I19" s="1"/>
      <c r="J19" s="1"/>
      <c r="K19" s="1"/>
      <c r="L19" s="1"/>
      <c r="M19" s="1"/>
      <c r="N19" s="1"/>
      <c r="O19" s="1"/>
      <c r="P19" s="1"/>
      <c r="Q19" s="1"/>
      <c r="R19" s="40" t="s">
        <v>54</v>
      </c>
      <c r="T19" s="41" t="s">
        <v>112</v>
      </c>
      <c r="AB19" s="1"/>
      <c r="AC19" s="38"/>
      <c r="AD19" s="5"/>
      <c r="AE19" s="5"/>
      <c r="AF19" s="5"/>
      <c r="AG19" s="5"/>
      <c r="AH19" s="5"/>
      <c r="AI19" s="5"/>
      <c r="AJ19" s="5"/>
      <c r="AK19" s="1"/>
      <c r="AL19" s="2"/>
      <c r="AM19" s="15" t="s">
        <v>26</v>
      </c>
      <c r="AN19" s="16" t="s">
        <v>56</v>
      </c>
      <c r="BG19" s="1"/>
    </row>
    <row r="20" ht="18.75" customHeight="1">
      <c r="A20" s="1"/>
      <c r="B20" s="10" t="s">
        <v>57</v>
      </c>
      <c r="Q20" s="1"/>
      <c r="R20" s="10" t="s">
        <v>58</v>
      </c>
      <c r="AB20" s="1"/>
      <c r="AC20" s="38"/>
      <c r="AD20" s="5"/>
      <c r="AE20" s="5"/>
      <c r="AF20" s="5"/>
      <c r="AG20" s="5"/>
      <c r="AH20" s="5"/>
      <c r="AI20" s="5"/>
      <c r="AJ20" s="5"/>
      <c r="AK20" s="1"/>
      <c r="AL20" s="2"/>
      <c r="AM20" s="15" t="s">
        <v>28</v>
      </c>
      <c r="AN20" s="16" t="s">
        <v>59</v>
      </c>
      <c r="BG20" s="1"/>
    </row>
    <row r="21" ht="18.75" customHeight="1">
      <c r="A21" s="1"/>
      <c r="B21" s="42" t="s">
        <v>56</v>
      </c>
      <c r="C21" s="20"/>
      <c r="D21" s="20"/>
      <c r="E21" s="20"/>
      <c r="F21" s="20"/>
      <c r="G21" s="20"/>
      <c r="H21" s="20"/>
      <c r="I21" s="20"/>
      <c r="J21" s="20"/>
      <c r="K21" s="20"/>
      <c r="L21" s="20"/>
      <c r="M21" s="20"/>
      <c r="N21" s="20"/>
      <c r="O21" s="20"/>
      <c r="P21" s="21"/>
      <c r="Q21" s="1"/>
      <c r="R21" s="42" t="s">
        <v>113</v>
      </c>
      <c r="S21" s="20"/>
      <c r="T21" s="20"/>
      <c r="U21" s="20"/>
      <c r="V21" s="20"/>
      <c r="W21" s="20"/>
      <c r="X21" s="20"/>
      <c r="Y21" s="20"/>
      <c r="Z21" s="20"/>
      <c r="AA21" s="21"/>
      <c r="AB21" s="1"/>
      <c r="AK21" s="1"/>
      <c r="AL21" s="2"/>
      <c r="AM21" s="15" t="s">
        <v>31</v>
      </c>
      <c r="AN21" s="16" t="s">
        <v>60</v>
      </c>
      <c r="BG21" s="1"/>
    </row>
    <row r="22" ht="18.75" customHeight="1">
      <c r="A22" s="1"/>
      <c r="B22" s="29"/>
      <c r="C22" s="30"/>
      <c r="D22" s="30"/>
      <c r="E22" s="30"/>
      <c r="F22" s="30"/>
      <c r="G22" s="30"/>
      <c r="H22" s="30"/>
      <c r="I22" s="30"/>
      <c r="J22" s="30"/>
      <c r="K22" s="30"/>
      <c r="L22" s="30"/>
      <c r="M22" s="30"/>
      <c r="N22" s="30"/>
      <c r="O22" s="30"/>
      <c r="P22" s="31"/>
      <c r="Q22" s="1"/>
      <c r="R22" s="44"/>
      <c r="AA22" s="45"/>
      <c r="AB22" s="1"/>
      <c r="AC22" s="12" t="s">
        <v>61</v>
      </c>
      <c r="AD22" s="13"/>
      <c r="AE22" s="13"/>
      <c r="AF22" s="13"/>
      <c r="AG22" s="13"/>
      <c r="AH22" s="13"/>
      <c r="AI22" s="13"/>
      <c r="AJ22" s="14"/>
      <c r="AK22" s="1"/>
      <c r="AL22" s="2"/>
      <c r="AM22" s="12" t="s">
        <v>62</v>
      </c>
      <c r="AN22" s="13"/>
      <c r="AO22" s="13"/>
      <c r="AP22" s="13"/>
      <c r="AQ22" s="13"/>
      <c r="AR22" s="13"/>
      <c r="AS22" s="13"/>
      <c r="AT22" s="13"/>
      <c r="AU22" s="13"/>
      <c r="AV22" s="13"/>
      <c r="AW22" s="13"/>
      <c r="AX22" s="13"/>
      <c r="AY22" s="13"/>
      <c r="AZ22" s="13"/>
      <c r="BA22" s="13"/>
      <c r="BB22" s="13"/>
      <c r="BC22" s="13"/>
      <c r="BD22" s="13"/>
      <c r="BE22" s="13"/>
      <c r="BF22" s="14"/>
      <c r="BG22" s="1"/>
    </row>
    <row r="23" ht="18.75" customHeight="1">
      <c r="A23" s="1"/>
      <c r="B23" s="1"/>
      <c r="C23" s="1"/>
      <c r="D23" s="1"/>
      <c r="E23" s="1"/>
      <c r="F23" s="1"/>
      <c r="G23" s="1"/>
      <c r="H23" s="1"/>
      <c r="I23" s="1"/>
      <c r="J23" s="1"/>
      <c r="K23" s="1"/>
      <c r="L23" s="1"/>
      <c r="M23" s="1"/>
      <c r="N23" s="1"/>
      <c r="O23" s="1"/>
      <c r="P23" s="1"/>
      <c r="Q23" s="1"/>
      <c r="R23" s="44"/>
      <c r="AA23" s="45"/>
      <c r="AB23" s="1"/>
      <c r="AC23" s="33" t="s">
        <v>114</v>
      </c>
      <c r="AD23" s="30"/>
      <c r="AE23" s="30"/>
      <c r="AF23" s="30"/>
      <c r="AG23" s="30"/>
      <c r="AH23" s="30"/>
      <c r="AI23" s="30"/>
      <c r="AJ23" s="30"/>
      <c r="AK23" s="1"/>
      <c r="AL23" s="2"/>
      <c r="AM23" s="15" t="s">
        <v>11</v>
      </c>
      <c r="AN23" s="16" t="s">
        <v>63</v>
      </c>
      <c r="BG23" s="1"/>
    </row>
    <row r="24" ht="18.75" customHeight="1">
      <c r="A24" s="1"/>
      <c r="B24" s="10" t="s">
        <v>64</v>
      </c>
      <c r="Q24" s="1"/>
      <c r="R24" s="44"/>
      <c r="AA24" s="45"/>
      <c r="AB24" s="1"/>
      <c r="AC24" s="37"/>
      <c r="AD24" s="5"/>
      <c r="AE24" s="5"/>
      <c r="AF24" s="5"/>
      <c r="AG24" s="5"/>
      <c r="AH24" s="5"/>
      <c r="AI24" s="5"/>
      <c r="AJ24" s="5"/>
      <c r="AK24" s="1"/>
      <c r="AL24" s="2"/>
      <c r="AM24" s="15" t="s">
        <v>18</v>
      </c>
      <c r="AN24" s="18" t="s">
        <v>19</v>
      </c>
      <c r="AP24" s="18">
        <v>25.0</v>
      </c>
      <c r="AR24" s="18" t="s">
        <v>20</v>
      </c>
      <c r="AT24" s="18">
        <v>30.0</v>
      </c>
      <c r="AV24" s="18" t="s">
        <v>21</v>
      </c>
      <c r="AX24" s="18">
        <v>35.0</v>
      </c>
      <c r="AZ24" s="18" t="s">
        <v>22</v>
      </c>
      <c r="BB24" s="18">
        <v>40.0</v>
      </c>
      <c r="BD24" s="16"/>
      <c r="BE24" s="16"/>
      <c r="BF24" s="16"/>
      <c r="BG24" s="1"/>
    </row>
    <row r="25" ht="18.75" customHeight="1">
      <c r="A25" s="1"/>
      <c r="B25" s="42" t="s">
        <v>115</v>
      </c>
      <c r="C25" s="20"/>
      <c r="D25" s="20"/>
      <c r="E25" s="20"/>
      <c r="F25" s="20"/>
      <c r="G25" s="20"/>
      <c r="H25" s="20"/>
      <c r="I25" s="20"/>
      <c r="J25" s="20"/>
      <c r="K25" s="20"/>
      <c r="L25" s="20"/>
      <c r="M25" s="20"/>
      <c r="N25" s="20"/>
      <c r="O25" s="20"/>
      <c r="P25" s="21"/>
      <c r="Q25" s="1"/>
      <c r="R25" s="44"/>
      <c r="AA25" s="45"/>
      <c r="AB25" s="1"/>
      <c r="AC25" s="38"/>
      <c r="AD25" s="5"/>
      <c r="AE25" s="5"/>
      <c r="AF25" s="5"/>
      <c r="AG25" s="5"/>
      <c r="AH25" s="5"/>
      <c r="AI25" s="5"/>
      <c r="AJ25" s="5"/>
      <c r="AK25" s="1"/>
      <c r="AL25" s="2"/>
      <c r="AM25" s="15" t="s">
        <v>26</v>
      </c>
      <c r="AN25" s="16" t="s">
        <v>65</v>
      </c>
      <c r="BG25" s="1"/>
    </row>
    <row r="26" ht="18.75" customHeight="1">
      <c r="A26" s="1"/>
      <c r="B26" s="44"/>
      <c r="P26" s="45"/>
      <c r="Q26" s="1"/>
      <c r="R26" s="44"/>
      <c r="AA26" s="45"/>
      <c r="AB26" s="1"/>
      <c r="AC26" s="38"/>
      <c r="AD26" s="5"/>
      <c r="AE26" s="5"/>
      <c r="AF26" s="5"/>
      <c r="AG26" s="5"/>
      <c r="AH26" s="5"/>
      <c r="AI26" s="5"/>
      <c r="AJ26" s="5"/>
      <c r="AK26" s="1"/>
      <c r="AL26" s="2"/>
      <c r="AM26" s="15" t="s">
        <v>28</v>
      </c>
      <c r="AN26" s="16" t="s">
        <v>66</v>
      </c>
      <c r="BG26" s="1"/>
    </row>
    <row r="27" ht="18.75" customHeight="1">
      <c r="A27" s="1"/>
      <c r="B27" s="44"/>
      <c r="P27" s="45"/>
      <c r="Q27" s="1"/>
      <c r="R27" s="44"/>
      <c r="AA27" s="45"/>
      <c r="AB27" s="1"/>
      <c r="AC27" s="38"/>
      <c r="AD27" s="5"/>
      <c r="AE27" s="5"/>
      <c r="AF27" s="5"/>
      <c r="AG27" s="5"/>
      <c r="AH27" s="5"/>
      <c r="AI27" s="5"/>
      <c r="AJ27" s="5"/>
      <c r="AK27" s="1"/>
      <c r="AL27" s="2"/>
      <c r="AM27" s="15" t="s">
        <v>31</v>
      </c>
      <c r="AN27" s="16" t="s">
        <v>67</v>
      </c>
      <c r="BG27" s="1"/>
    </row>
    <row r="28" ht="18.75" customHeight="1">
      <c r="A28" s="1"/>
      <c r="B28" s="44"/>
      <c r="P28" s="45"/>
      <c r="Q28" s="1"/>
      <c r="R28" s="44"/>
      <c r="AA28" s="45"/>
      <c r="AB28" s="1"/>
      <c r="AC28" s="38"/>
      <c r="AD28" s="5"/>
      <c r="AE28" s="5"/>
      <c r="AF28" s="5"/>
      <c r="AG28" s="5"/>
      <c r="AH28" s="5"/>
      <c r="AI28" s="5"/>
      <c r="AJ28" s="5"/>
      <c r="AK28" s="1"/>
      <c r="AL28" s="2"/>
      <c r="AM28" s="10" t="s">
        <v>68</v>
      </c>
      <c r="BG28" s="1"/>
    </row>
    <row r="29" ht="18.75" customHeight="1">
      <c r="A29" s="1"/>
      <c r="B29" s="44"/>
      <c r="P29" s="45"/>
      <c r="Q29" s="1"/>
      <c r="R29" s="44"/>
      <c r="AA29" s="45"/>
      <c r="AB29" s="1"/>
      <c r="AK29" s="1"/>
      <c r="AL29" s="2"/>
      <c r="AM29" s="46" t="s">
        <v>69</v>
      </c>
      <c r="AN29" s="20"/>
      <c r="AO29" s="20"/>
      <c r="AP29" s="20"/>
      <c r="AQ29" s="21"/>
      <c r="AR29" s="46" t="s">
        <v>70</v>
      </c>
      <c r="AS29" s="20"/>
      <c r="AT29" s="20"/>
      <c r="AU29" s="20"/>
      <c r="AV29" s="21"/>
      <c r="AW29" s="46" t="s">
        <v>71</v>
      </c>
      <c r="AX29" s="20"/>
      <c r="AY29" s="20"/>
      <c r="AZ29" s="20"/>
      <c r="BA29" s="21"/>
      <c r="BB29" s="46" t="s">
        <v>72</v>
      </c>
      <c r="BC29" s="20"/>
      <c r="BD29" s="20"/>
      <c r="BE29" s="20"/>
      <c r="BF29" s="21"/>
      <c r="BG29" s="1"/>
    </row>
    <row r="30" ht="18.75" customHeight="1">
      <c r="A30" s="1"/>
      <c r="B30" s="44"/>
      <c r="P30" s="45"/>
      <c r="Q30" s="1"/>
      <c r="R30" s="44"/>
      <c r="AA30" s="45"/>
      <c r="AB30" s="1"/>
      <c r="AC30" s="12" t="s">
        <v>73</v>
      </c>
      <c r="AD30" s="13"/>
      <c r="AE30" s="13"/>
      <c r="AF30" s="13"/>
      <c r="AG30" s="13"/>
      <c r="AH30" s="13"/>
      <c r="AI30" s="13"/>
      <c r="AJ30" s="14"/>
      <c r="AK30" s="1"/>
      <c r="AL30" s="2"/>
      <c r="AM30" s="47" t="s">
        <v>74</v>
      </c>
      <c r="AQ30" s="45"/>
      <c r="AR30" s="47" t="s">
        <v>75</v>
      </c>
      <c r="AV30" s="45"/>
      <c r="AW30" s="47" t="s">
        <v>76</v>
      </c>
      <c r="BA30" s="45"/>
      <c r="BB30" s="47" t="s">
        <v>77</v>
      </c>
      <c r="BF30" s="45"/>
      <c r="BG30" s="1"/>
    </row>
    <row r="31" ht="18.75" customHeight="1">
      <c r="A31" s="1"/>
      <c r="B31" s="44"/>
      <c r="P31" s="45"/>
      <c r="Q31" s="1"/>
      <c r="R31" s="44"/>
      <c r="AA31" s="45"/>
      <c r="AB31" s="1"/>
      <c r="AC31" s="33"/>
      <c r="AD31" s="30"/>
      <c r="AE31" s="30"/>
      <c r="AF31" s="30"/>
      <c r="AG31" s="30"/>
      <c r="AH31" s="30"/>
      <c r="AI31" s="30"/>
      <c r="AJ31" s="30"/>
      <c r="AK31" s="1"/>
      <c r="AL31" s="2"/>
      <c r="AM31" s="44"/>
      <c r="AQ31" s="45"/>
      <c r="AR31" s="44"/>
      <c r="AV31" s="45"/>
      <c r="AW31" s="44"/>
      <c r="BA31" s="45"/>
      <c r="BB31" s="44"/>
      <c r="BF31" s="45"/>
      <c r="BG31" s="1"/>
    </row>
    <row r="32" ht="18.75" customHeight="1">
      <c r="A32" s="1"/>
      <c r="B32" s="44"/>
      <c r="P32" s="45"/>
      <c r="Q32" s="1"/>
      <c r="R32" s="44"/>
      <c r="AA32" s="45"/>
      <c r="AB32" s="1"/>
      <c r="AC32" s="37"/>
      <c r="AD32" s="5"/>
      <c r="AE32" s="5"/>
      <c r="AF32" s="5"/>
      <c r="AG32" s="5"/>
      <c r="AH32" s="5"/>
      <c r="AI32" s="5"/>
      <c r="AJ32" s="5"/>
      <c r="AK32" s="1"/>
      <c r="AL32" s="2"/>
      <c r="AM32" s="44"/>
      <c r="AQ32" s="45"/>
      <c r="AR32" s="44"/>
      <c r="AV32" s="45"/>
      <c r="AW32" s="44"/>
      <c r="BA32" s="45"/>
      <c r="BB32" s="44"/>
      <c r="BF32" s="45"/>
      <c r="BG32" s="1"/>
    </row>
    <row r="33" ht="18.75" customHeight="1">
      <c r="A33" s="1"/>
      <c r="B33" s="44"/>
      <c r="P33" s="45"/>
      <c r="Q33" s="1"/>
      <c r="R33" s="44"/>
      <c r="AA33" s="45"/>
      <c r="AB33" s="1"/>
      <c r="AC33" s="38"/>
      <c r="AD33" s="5"/>
      <c r="AE33" s="5"/>
      <c r="AF33" s="5"/>
      <c r="AG33" s="5"/>
      <c r="AH33" s="5"/>
      <c r="AI33" s="5"/>
      <c r="AJ33" s="5"/>
      <c r="AK33" s="1"/>
      <c r="AL33" s="2"/>
      <c r="AM33" s="44"/>
      <c r="AQ33" s="45"/>
      <c r="AR33" s="44"/>
      <c r="AV33" s="45"/>
      <c r="AW33" s="44"/>
      <c r="BA33" s="45"/>
      <c r="BB33" s="44"/>
      <c r="BF33" s="45"/>
      <c r="BG33" s="1"/>
    </row>
    <row r="34" ht="18.75" customHeight="1">
      <c r="A34" s="1"/>
      <c r="B34" s="44"/>
      <c r="P34" s="45"/>
      <c r="Q34" s="1"/>
      <c r="R34" s="44"/>
      <c r="AA34" s="45"/>
      <c r="AB34" s="1"/>
      <c r="AC34" s="38"/>
      <c r="AD34" s="5"/>
      <c r="AE34" s="5"/>
      <c r="AF34" s="5"/>
      <c r="AG34" s="5"/>
      <c r="AH34" s="5"/>
      <c r="AI34" s="5"/>
      <c r="AJ34" s="5"/>
      <c r="AK34" s="1"/>
      <c r="AL34" s="2"/>
      <c r="AM34" s="44"/>
      <c r="AQ34" s="45"/>
      <c r="AR34" s="44"/>
      <c r="AV34" s="45"/>
      <c r="AW34" s="44"/>
      <c r="BA34" s="45"/>
      <c r="BB34" s="44"/>
      <c r="BF34" s="45"/>
      <c r="BG34" s="1"/>
    </row>
    <row r="35" ht="18.75" customHeight="1">
      <c r="A35" s="1"/>
      <c r="B35" s="44"/>
      <c r="P35" s="45"/>
      <c r="Q35" s="1"/>
      <c r="R35" s="44"/>
      <c r="AA35" s="45"/>
      <c r="AB35" s="1"/>
      <c r="AC35" s="38"/>
      <c r="AD35" s="5"/>
      <c r="AE35" s="5"/>
      <c r="AF35" s="5"/>
      <c r="AG35" s="5"/>
      <c r="AH35" s="5"/>
      <c r="AI35" s="5"/>
      <c r="AJ35" s="5"/>
      <c r="AK35" s="1"/>
      <c r="AL35" s="2"/>
      <c r="AM35" s="44"/>
      <c r="AQ35" s="45"/>
      <c r="AR35" s="44"/>
      <c r="AV35" s="45"/>
      <c r="AW35" s="44"/>
      <c r="BA35" s="45"/>
      <c r="BB35" s="44"/>
      <c r="BF35" s="45"/>
      <c r="BG35" s="1"/>
    </row>
    <row r="36" ht="18.75" customHeight="1">
      <c r="A36" s="1"/>
      <c r="B36" s="29"/>
      <c r="C36" s="30"/>
      <c r="D36" s="30"/>
      <c r="E36" s="30"/>
      <c r="F36" s="30"/>
      <c r="G36" s="30"/>
      <c r="H36" s="30"/>
      <c r="I36" s="30"/>
      <c r="J36" s="30"/>
      <c r="K36" s="30"/>
      <c r="L36" s="30"/>
      <c r="M36" s="30"/>
      <c r="N36" s="30"/>
      <c r="O36" s="30"/>
      <c r="P36" s="31"/>
      <c r="Q36" s="1"/>
      <c r="R36" s="29"/>
      <c r="S36" s="30"/>
      <c r="T36" s="30"/>
      <c r="U36" s="30"/>
      <c r="V36" s="30"/>
      <c r="W36" s="30"/>
      <c r="X36" s="30"/>
      <c r="Y36" s="30"/>
      <c r="Z36" s="30"/>
      <c r="AA36" s="31"/>
      <c r="AB36" s="1"/>
      <c r="AC36" s="38"/>
      <c r="AD36" s="5"/>
      <c r="AE36" s="5"/>
      <c r="AF36" s="5"/>
      <c r="AG36" s="5"/>
      <c r="AH36" s="5"/>
      <c r="AI36" s="5"/>
      <c r="AJ36" s="5"/>
      <c r="AK36" s="1"/>
      <c r="AL36" s="2"/>
      <c r="AM36" s="29"/>
      <c r="AN36" s="30"/>
      <c r="AO36" s="30"/>
      <c r="AP36" s="30"/>
      <c r="AQ36" s="31"/>
      <c r="AR36" s="29"/>
      <c r="AS36" s="30"/>
      <c r="AT36" s="30"/>
      <c r="AU36" s="30"/>
      <c r="AV36" s="31"/>
      <c r="AW36" s="29"/>
      <c r="AX36" s="30"/>
      <c r="AY36" s="30"/>
      <c r="AZ36" s="30"/>
      <c r="BA36" s="31"/>
      <c r="BB36" s="29"/>
      <c r="BC36" s="30"/>
      <c r="BD36" s="30"/>
      <c r="BE36" s="30"/>
      <c r="BF36" s="31"/>
      <c r="BG36" s="1"/>
    </row>
    <row r="37" ht="18.75" customHeight="1">
      <c r="A37" s="1"/>
      <c r="B37" s="1"/>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row>
    <row r="38" ht="18.75" customHeight="1">
      <c r="A38" s="48" t="s">
        <v>78</v>
      </c>
      <c r="B38" s="49" t="s">
        <v>79</v>
      </c>
      <c r="K38" s="48" t="s">
        <v>78</v>
      </c>
      <c r="L38" s="50" t="s">
        <v>80</v>
      </c>
      <c r="AA38" s="48" t="s">
        <v>78</v>
      </c>
      <c r="AB38" s="51" t="s">
        <v>81</v>
      </c>
      <c r="AK38" s="48" t="s">
        <v>82</v>
      </c>
      <c r="AM38" s="52" t="s">
        <v>83</v>
      </c>
      <c r="AP38" s="53" t="str">
        <f>HYPERLINK("https://tarsostheorem.blogspot.com/2019/04/mothership-character-generator-v2_25.html","Mothership Character Generator")</f>
        <v>Mothership Character Generator</v>
      </c>
      <c r="AZ38" s="52" t="s">
        <v>84</v>
      </c>
      <c r="BG38" s="48" t="s">
        <v>78</v>
      </c>
    </row>
  </sheetData>
  <mergeCells count="155">
    <mergeCell ref="AR12:AS12"/>
    <mergeCell ref="AT12:AU12"/>
    <mergeCell ref="AV12:AW12"/>
    <mergeCell ref="AX12:AY12"/>
    <mergeCell ref="AZ12:BA12"/>
    <mergeCell ref="BB12:BC12"/>
    <mergeCell ref="B10:G10"/>
    <mergeCell ref="I10:P10"/>
    <mergeCell ref="AC10:AJ10"/>
    <mergeCell ref="AM10:BF10"/>
    <mergeCell ref="AC11:AJ11"/>
    <mergeCell ref="AN11:BF11"/>
    <mergeCell ref="AC12:AJ12"/>
    <mergeCell ref="B7:D8"/>
    <mergeCell ref="E7:G8"/>
    <mergeCell ref="I7:I8"/>
    <mergeCell ref="J7:L8"/>
    <mergeCell ref="M7:O8"/>
    <mergeCell ref="P7:P8"/>
    <mergeCell ref="R7:AA18"/>
    <mergeCell ref="R20:AA20"/>
    <mergeCell ref="R21:AA36"/>
    <mergeCell ref="B25:P36"/>
    <mergeCell ref="B38:J38"/>
    <mergeCell ref="L38:Z38"/>
    <mergeCell ref="I17:N17"/>
    <mergeCell ref="O17:P18"/>
    <mergeCell ref="I18:N18"/>
    <mergeCell ref="R19:S19"/>
    <mergeCell ref="T19:AA19"/>
    <mergeCell ref="B20:P20"/>
    <mergeCell ref="B21:P22"/>
    <mergeCell ref="B24:P24"/>
    <mergeCell ref="B11:E12"/>
    <mergeCell ref="F11:G12"/>
    <mergeCell ref="I11:N11"/>
    <mergeCell ref="O11:P12"/>
    <mergeCell ref="I12:N12"/>
    <mergeCell ref="B13:E14"/>
    <mergeCell ref="F13:G14"/>
    <mergeCell ref="I13:N13"/>
    <mergeCell ref="O13:P14"/>
    <mergeCell ref="I14:N14"/>
    <mergeCell ref="B15:E16"/>
    <mergeCell ref="F15:G16"/>
    <mergeCell ref="I15:N15"/>
    <mergeCell ref="O15:P16"/>
    <mergeCell ref="I16:N16"/>
    <mergeCell ref="B17:E18"/>
    <mergeCell ref="F17:G18"/>
    <mergeCell ref="AF2:AG2"/>
    <mergeCell ref="AI2:AJ2"/>
    <mergeCell ref="AM2:BF2"/>
    <mergeCell ref="AM3:BF3"/>
    <mergeCell ref="AN5:BF5"/>
    <mergeCell ref="B2:D2"/>
    <mergeCell ref="E2:M2"/>
    <mergeCell ref="O2:Q2"/>
    <mergeCell ref="R2:U2"/>
    <mergeCell ref="W2:Y2"/>
    <mergeCell ref="Z2:AA2"/>
    <mergeCell ref="AC2:AE2"/>
    <mergeCell ref="B4:D4"/>
    <mergeCell ref="E4:M4"/>
    <mergeCell ref="O4:S4"/>
    <mergeCell ref="T4:AA4"/>
    <mergeCell ref="AC4:AE4"/>
    <mergeCell ref="AF4:AJ4"/>
    <mergeCell ref="AM4:BF4"/>
    <mergeCell ref="AR6:AS6"/>
    <mergeCell ref="AT6:AU6"/>
    <mergeCell ref="AV6:AW6"/>
    <mergeCell ref="AX6:AY6"/>
    <mergeCell ref="AZ6:BA6"/>
    <mergeCell ref="BB6:BC6"/>
    <mergeCell ref="AC7:AG7"/>
    <mergeCell ref="AH7:AJ7"/>
    <mergeCell ref="AN7:BF7"/>
    <mergeCell ref="AN8:BF8"/>
    <mergeCell ref="AC9:AJ9"/>
    <mergeCell ref="AN9:BF9"/>
    <mergeCell ref="B6:D6"/>
    <mergeCell ref="E6:G6"/>
    <mergeCell ref="I6:P6"/>
    <mergeCell ref="R6:AA6"/>
    <mergeCell ref="AC6:AJ6"/>
    <mergeCell ref="AN6:AO6"/>
    <mergeCell ref="AP6:AQ6"/>
    <mergeCell ref="AC15:AJ15"/>
    <mergeCell ref="AC16:AJ16"/>
    <mergeCell ref="AC17:AJ17"/>
    <mergeCell ref="AZ24:BA24"/>
    <mergeCell ref="BB24:BC24"/>
    <mergeCell ref="AC24:AJ24"/>
    <mergeCell ref="AN24:AO24"/>
    <mergeCell ref="AP24:AQ24"/>
    <mergeCell ref="AR24:AS24"/>
    <mergeCell ref="AT24:AU24"/>
    <mergeCell ref="AV24:AW24"/>
    <mergeCell ref="AX24:AY24"/>
    <mergeCell ref="AR30:AV36"/>
    <mergeCell ref="AW30:BA36"/>
    <mergeCell ref="AM28:BF28"/>
    <mergeCell ref="AM29:AQ29"/>
    <mergeCell ref="AR29:AV29"/>
    <mergeCell ref="AW29:BA29"/>
    <mergeCell ref="BB29:BF29"/>
    <mergeCell ref="AM30:AQ36"/>
    <mergeCell ref="BB30:BF36"/>
    <mergeCell ref="AB38:AJ38"/>
    <mergeCell ref="AK38:AL38"/>
    <mergeCell ref="AM38:AO38"/>
    <mergeCell ref="AP38:AY38"/>
    <mergeCell ref="AZ38:BF38"/>
    <mergeCell ref="AC30:AJ30"/>
    <mergeCell ref="AC31:AJ31"/>
    <mergeCell ref="AC32:AJ32"/>
    <mergeCell ref="AC33:AJ33"/>
    <mergeCell ref="AC34:AJ34"/>
    <mergeCell ref="AC35:AJ35"/>
    <mergeCell ref="AC36:AJ36"/>
    <mergeCell ref="AN12:AO12"/>
    <mergeCell ref="AP12:AQ12"/>
    <mergeCell ref="AC13:AJ13"/>
    <mergeCell ref="AN13:BF13"/>
    <mergeCell ref="AC14:AJ14"/>
    <mergeCell ref="AN14:BF14"/>
    <mergeCell ref="AN15:BF15"/>
    <mergeCell ref="AV18:AW18"/>
    <mergeCell ref="AX18:AY18"/>
    <mergeCell ref="AZ18:BA18"/>
    <mergeCell ref="BB18:BC18"/>
    <mergeCell ref="AM16:BF16"/>
    <mergeCell ref="AN17:BF17"/>
    <mergeCell ref="AC18:AJ18"/>
    <mergeCell ref="AN18:AO18"/>
    <mergeCell ref="AP18:AQ18"/>
    <mergeCell ref="AR18:AS18"/>
    <mergeCell ref="AT18:AU18"/>
    <mergeCell ref="AM22:BF22"/>
    <mergeCell ref="AN23:BF23"/>
    <mergeCell ref="AC19:AJ19"/>
    <mergeCell ref="AN19:BF19"/>
    <mergeCell ref="AC20:AJ20"/>
    <mergeCell ref="AN20:BF20"/>
    <mergeCell ref="AN21:BF21"/>
    <mergeCell ref="AC22:AJ22"/>
    <mergeCell ref="AC23:AJ23"/>
    <mergeCell ref="AC25:AJ25"/>
    <mergeCell ref="AN25:BF25"/>
    <mergeCell ref="AC26:AJ26"/>
    <mergeCell ref="AN26:BF26"/>
    <mergeCell ref="AC27:AJ27"/>
    <mergeCell ref="AN27:BF27"/>
    <mergeCell ref="AC28:AJ28"/>
  </mergeCells>
  <conditionalFormatting sqref="M7:O8">
    <cfRule type="expression" dxfId="0" priority="1">
      <formula>M7 &lt; J7</formula>
    </cfRule>
  </conditionalFormatting>
  <hyperlinks>
    <hyperlink r:id="rId2" ref="T19"/>
    <hyperlink r:id="rId3" ref="AB38"/>
  </hyperlinks>
  <drawing r:id="rId4"/>
  <legacyDrawing r:id="rId5"/>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showGridLines="0" workbookViewId="0"/>
  </sheetViews>
  <sheetFormatPr customHeight="1" defaultColWidth="14.43" defaultRowHeight="15.75"/>
  <cols>
    <col customWidth="1" min="1" max="59" width="3.71"/>
  </cols>
  <sheetData>
    <row r="1" ht="18.75" customHeight="1">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2"/>
      <c r="AM1" s="1"/>
      <c r="AN1" s="1"/>
      <c r="AO1" s="1"/>
      <c r="AP1" s="1"/>
      <c r="AQ1" s="1"/>
      <c r="AR1" s="1"/>
      <c r="AS1" s="1"/>
      <c r="AT1" s="1"/>
      <c r="AU1" s="1"/>
      <c r="AV1" s="1"/>
      <c r="AW1" s="1"/>
      <c r="AX1" s="1"/>
      <c r="AY1" s="1"/>
      <c r="AZ1" s="1"/>
      <c r="BA1" s="1"/>
      <c r="BB1" s="1"/>
      <c r="BC1" s="1"/>
      <c r="BD1" s="1"/>
      <c r="BE1" s="1"/>
      <c r="BF1" s="1"/>
      <c r="BG1" s="1"/>
    </row>
    <row r="2" ht="18.75" customHeight="1">
      <c r="A2" s="1"/>
      <c r="B2" s="3" t="s">
        <v>0</v>
      </c>
      <c r="E2" s="4"/>
      <c r="F2" s="5"/>
      <c r="G2" s="5"/>
      <c r="H2" s="5"/>
      <c r="I2" s="5"/>
      <c r="J2" s="5"/>
      <c r="K2" s="5"/>
      <c r="L2" s="5"/>
      <c r="M2" s="6"/>
      <c r="N2" s="1"/>
      <c r="O2" s="7" t="s">
        <v>1</v>
      </c>
      <c r="P2" s="5"/>
      <c r="Q2" s="6"/>
      <c r="R2" s="8" t="s">
        <v>116</v>
      </c>
      <c r="S2" s="5"/>
      <c r="T2" s="5"/>
      <c r="U2" s="6"/>
      <c r="V2" s="1"/>
      <c r="W2" s="7" t="s">
        <v>2</v>
      </c>
      <c r="X2" s="5"/>
      <c r="Y2" s="6"/>
      <c r="Z2" s="8">
        <v>1.0</v>
      </c>
      <c r="AA2" s="6"/>
      <c r="AB2" s="1"/>
      <c r="AC2" s="7" t="s">
        <v>3</v>
      </c>
      <c r="AD2" s="5"/>
      <c r="AE2" s="6"/>
      <c r="AF2" s="4">
        <v>0.0</v>
      </c>
      <c r="AG2" s="5"/>
      <c r="AH2" s="9" t="s">
        <v>4</v>
      </c>
      <c r="AI2" s="9">
        <v>10.0</v>
      </c>
      <c r="AJ2" s="6"/>
      <c r="AK2" s="1"/>
      <c r="AL2" s="2"/>
      <c r="AM2" s="10" t="s">
        <v>5</v>
      </c>
      <c r="BG2" s="1"/>
    </row>
    <row r="3" ht="18.75" customHeight="1">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2"/>
      <c r="AM3" s="11" t="s">
        <v>6</v>
      </c>
      <c r="BG3" s="1"/>
    </row>
    <row r="4" ht="18.75" customHeight="1">
      <c r="A4" s="1"/>
      <c r="B4" s="7" t="s">
        <v>7</v>
      </c>
      <c r="C4" s="5"/>
      <c r="D4" s="6"/>
      <c r="E4" s="8" t="s">
        <v>117</v>
      </c>
      <c r="F4" s="5"/>
      <c r="G4" s="5"/>
      <c r="H4" s="5"/>
      <c r="I4" s="5"/>
      <c r="J4" s="5"/>
      <c r="K4" s="5"/>
      <c r="L4" s="5"/>
      <c r="M4" s="6"/>
      <c r="N4" s="1"/>
      <c r="O4" s="7" t="s">
        <v>8</v>
      </c>
      <c r="P4" s="5"/>
      <c r="Q4" s="5"/>
      <c r="R4" s="5"/>
      <c r="S4" s="6"/>
      <c r="T4" s="8" t="s">
        <v>118</v>
      </c>
      <c r="U4" s="5"/>
      <c r="V4" s="5"/>
      <c r="W4" s="5"/>
      <c r="X4" s="5"/>
      <c r="Y4" s="5"/>
      <c r="Z4" s="5"/>
      <c r="AA4" s="6"/>
      <c r="AB4" s="1"/>
      <c r="AC4" s="7" t="s">
        <v>9</v>
      </c>
      <c r="AD4" s="5"/>
      <c r="AE4" s="6"/>
      <c r="AF4" s="4">
        <v>31.0</v>
      </c>
      <c r="AG4" s="5"/>
      <c r="AH4" s="5"/>
      <c r="AI4" s="5"/>
      <c r="AJ4" s="6"/>
      <c r="AK4" s="1"/>
      <c r="AL4" s="2"/>
      <c r="AM4" s="12" t="s">
        <v>10</v>
      </c>
      <c r="AN4" s="13"/>
      <c r="AO4" s="13"/>
      <c r="AP4" s="13"/>
      <c r="AQ4" s="13"/>
      <c r="AR4" s="13"/>
      <c r="AS4" s="13"/>
      <c r="AT4" s="13"/>
      <c r="AU4" s="13"/>
      <c r="AV4" s="13"/>
      <c r="AW4" s="13"/>
      <c r="AX4" s="13"/>
      <c r="AY4" s="13"/>
      <c r="AZ4" s="13"/>
      <c r="BA4" s="13"/>
      <c r="BB4" s="13"/>
      <c r="BC4" s="13"/>
      <c r="BD4" s="13"/>
      <c r="BE4" s="13"/>
      <c r="BF4" s="14"/>
      <c r="BG4" s="1"/>
    </row>
    <row r="5" ht="18.75" customHeight="1">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2"/>
      <c r="AM5" s="15" t="s">
        <v>11</v>
      </c>
      <c r="AN5" s="16" t="s">
        <v>88</v>
      </c>
      <c r="BG5" s="1"/>
    </row>
    <row r="6" ht="18.75" customHeight="1">
      <c r="A6" s="1"/>
      <c r="B6" s="10" t="s">
        <v>13</v>
      </c>
      <c r="E6" s="10" t="s">
        <v>14</v>
      </c>
      <c r="I6" s="10" t="s">
        <v>15</v>
      </c>
      <c r="Q6" s="1"/>
      <c r="R6" s="10" t="s">
        <v>16</v>
      </c>
      <c r="AB6" s="1"/>
      <c r="AC6" s="10" t="s">
        <v>17</v>
      </c>
      <c r="AK6" s="1"/>
      <c r="AL6" s="2"/>
      <c r="AM6" s="15" t="s">
        <v>18</v>
      </c>
      <c r="AN6" s="18" t="s">
        <v>19</v>
      </c>
      <c r="AP6" s="18">
        <v>30.0</v>
      </c>
      <c r="AR6" s="18" t="s">
        <v>20</v>
      </c>
      <c r="AT6" s="18">
        <v>35.0</v>
      </c>
      <c r="AV6" s="18" t="s">
        <v>21</v>
      </c>
      <c r="AX6" s="18">
        <v>30.0</v>
      </c>
      <c r="AZ6" s="18" t="s">
        <v>22</v>
      </c>
      <c r="BB6" s="18">
        <v>35.0</v>
      </c>
      <c r="BD6" s="16"/>
      <c r="BE6" s="16"/>
      <c r="BF6" s="16"/>
      <c r="BG6" s="1"/>
    </row>
    <row r="7" ht="18.75" customHeight="1">
      <c r="A7" s="1"/>
      <c r="B7" s="19">
        <v>2.0</v>
      </c>
      <c r="C7" s="20"/>
      <c r="D7" s="21"/>
      <c r="E7" s="19">
        <v>0.0</v>
      </c>
      <c r="F7" s="20"/>
      <c r="G7" s="21"/>
      <c r="I7" s="22" t="s">
        <v>23</v>
      </c>
      <c r="J7" s="23">
        <v>50.0</v>
      </c>
      <c r="K7" s="20"/>
      <c r="L7" s="24"/>
      <c r="M7" s="25">
        <v>50.0</v>
      </c>
      <c r="P7" s="26" t="s">
        <v>24</v>
      </c>
      <c r="Q7" s="1"/>
      <c r="R7" s="27" t="str">
        <f>IMAGE(T19)</f>
        <v/>
      </c>
      <c r="AB7" s="1"/>
      <c r="AC7" s="15" t="s">
        <v>25</v>
      </c>
      <c r="AH7" s="28">
        <v>0.0</v>
      </c>
      <c r="AI7" s="5"/>
      <c r="AJ7" s="6"/>
      <c r="AK7" s="1"/>
      <c r="AL7" s="2"/>
      <c r="AM7" s="15" t="s">
        <v>26</v>
      </c>
      <c r="AN7" s="16" t="s">
        <v>27</v>
      </c>
      <c r="BG7" s="1"/>
    </row>
    <row r="8" ht="18.75" customHeight="1">
      <c r="A8" s="1"/>
      <c r="B8" s="29"/>
      <c r="C8" s="30"/>
      <c r="D8" s="31"/>
      <c r="E8" s="29"/>
      <c r="F8" s="30"/>
      <c r="G8" s="31"/>
      <c r="I8" s="29"/>
      <c r="J8" s="30"/>
      <c r="K8" s="30"/>
      <c r="L8" s="32"/>
      <c r="M8" s="30"/>
      <c r="N8" s="30"/>
      <c r="O8" s="30"/>
      <c r="P8" s="31"/>
      <c r="Q8" s="1"/>
      <c r="AB8" s="1"/>
      <c r="AC8" s="17"/>
      <c r="AD8" s="17"/>
      <c r="AE8" s="17"/>
      <c r="AF8" s="17"/>
      <c r="AG8" s="17"/>
      <c r="AH8" s="17"/>
      <c r="AI8" s="17"/>
      <c r="AJ8" s="17"/>
      <c r="AK8" s="1"/>
      <c r="AL8" s="2"/>
      <c r="AM8" s="15" t="s">
        <v>28</v>
      </c>
      <c r="AN8" s="16" t="s">
        <v>29</v>
      </c>
      <c r="BG8" s="1"/>
    </row>
    <row r="9" ht="18.75" customHeight="1">
      <c r="A9" s="1"/>
      <c r="H9" s="1"/>
      <c r="I9" s="1"/>
      <c r="J9" s="1"/>
      <c r="K9" s="1"/>
      <c r="L9" s="1"/>
      <c r="M9" s="1"/>
      <c r="N9" s="1"/>
      <c r="O9" s="1"/>
      <c r="P9" s="1"/>
      <c r="Q9" s="1"/>
      <c r="AB9" s="1"/>
      <c r="AC9" s="12" t="s">
        <v>30</v>
      </c>
      <c r="AD9" s="13"/>
      <c r="AE9" s="13"/>
      <c r="AF9" s="13"/>
      <c r="AG9" s="13"/>
      <c r="AH9" s="13"/>
      <c r="AI9" s="13"/>
      <c r="AJ9" s="14"/>
      <c r="AK9" s="1"/>
      <c r="AL9" s="2"/>
      <c r="AM9" s="15" t="s">
        <v>31</v>
      </c>
      <c r="AN9" s="16" t="s">
        <v>32</v>
      </c>
      <c r="BG9" s="1"/>
    </row>
    <row r="10" ht="18.75" customHeight="1">
      <c r="A10" s="1"/>
      <c r="B10" s="10" t="s">
        <v>33</v>
      </c>
      <c r="H10" s="1"/>
      <c r="I10" s="10" t="s">
        <v>34</v>
      </c>
      <c r="Q10" s="1"/>
      <c r="AB10" s="1"/>
      <c r="AC10" s="54" t="s">
        <v>119</v>
      </c>
      <c r="AD10" s="30"/>
      <c r="AE10" s="30"/>
      <c r="AF10" s="30"/>
      <c r="AG10" s="30"/>
      <c r="AH10" s="30"/>
      <c r="AI10" s="30"/>
      <c r="AJ10" s="30"/>
      <c r="AK10" s="1"/>
      <c r="AL10" s="2"/>
      <c r="AM10" s="12" t="s">
        <v>35</v>
      </c>
      <c r="AN10" s="13"/>
      <c r="AO10" s="13"/>
      <c r="AP10" s="13"/>
      <c r="AQ10" s="13"/>
      <c r="AR10" s="13"/>
      <c r="AS10" s="13"/>
      <c r="AT10" s="13"/>
      <c r="AU10" s="13"/>
      <c r="AV10" s="13"/>
      <c r="AW10" s="13"/>
      <c r="AX10" s="13"/>
      <c r="AY10" s="13"/>
      <c r="AZ10" s="13"/>
      <c r="BA10" s="13"/>
      <c r="BB10" s="13"/>
      <c r="BC10" s="13"/>
      <c r="BD10" s="13"/>
      <c r="BE10" s="13"/>
      <c r="BF10" s="14"/>
      <c r="BG10" s="1"/>
    </row>
    <row r="11" ht="18.75" customHeight="1">
      <c r="A11" s="1"/>
      <c r="B11" s="34" t="s">
        <v>36</v>
      </c>
      <c r="F11" s="35">
        <v>25.0</v>
      </c>
      <c r="G11" s="21"/>
      <c r="H11" s="1"/>
      <c r="I11" s="34" t="s">
        <v>37</v>
      </c>
      <c r="O11" s="35">
        <v>25.0</v>
      </c>
      <c r="P11" s="21"/>
      <c r="Q11" s="1"/>
      <c r="AB11" s="1"/>
      <c r="AC11" s="55" t="s">
        <v>120</v>
      </c>
      <c r="AD11" s="5"/>
      <c r="AE11" s="5"/>
      <c r="AF11" s="5"/>
      <c r="AG11" s="5"/>
      <c r="AH11" s="5"/>
      <c r="AI11" s="5"/>
      <c r="AJ11" s="5"/>
      <c r="AK11" s="1"/>
      <c r="AL11" s="2"/>
      <c r="AM11" s="15" t="s">
        <v>11</v>
      </c>
      <c r="AN11" s="16" t="s">
        <v>38</v>
      </c>
      <c r="BG11" s="1"/>
    </row>
    <row r="12" ht="18.75" customHeight="1">
      <c r="A12" s="1"/>
      <c r="F12" s="29"/>
      <c r="G12" s="31"/>
      <c r="H12" s="1"/>
      <c r="I12" s="11" t="s">
        <v>39</v>
      </c>
      <c r="O12" s="29"/>
      <c r="P12" s="31"/>
      <c r="Q12" s="1"/>
      <c r="AB12" s="1"/>
      <c r="AC12" s="38"/>
      <c r="AD12" s="5"/>
      <c r="AE12" s="5"/>
      <c r="AF12" s="5"/>
      <c r="AG12" s="5"/>
      <c r="AH12" s="5"/>
      <c r="AI12" s="5"/>
      <c r="AJ12" s="5"/>
      <c r="AK12" s="1"/>
      <c r="AL12" s="2"/>
      <c r="AM12" s="15" t="s">
        <v>18</v>
      </c>
      <c r="AN12" s="18" t="s">
        <v>19</v>
      </c>
      <c r="AP12" s="18">
        <v>40.0</v>
      </c>
      <c r="AR12" s="18" t="s">
        <v>20</v>
      </c>
      <c r="AT12" s="18">
        <v>25.0</v>
      </c>
      <c r="AV12" s="18" t="s">
        <v>21</v>
      </c>
      <c r="AX12" s="18">
        <v>25.0</v>
      </c>
      <c r="AZ12" s="18" t="s">
        <v>22</v>
      </c>
      <c r="BB12" s="18">
        <v>30.0</v>
      </c>
      <c r="BD12" s="16"/>
      <c r="BE12" s="16"/>
      <c r="BF12" s="16"/>
      <c r="BG12" s="1"/>
    </row>
    <row r="13" ht="18.75" customHeight="1">
      <c r="A13" s="1"/>
      <c r="B13" s="34" t="s">
        <v>40</v>
      </c>
      <c r="F13" s="35">
        <v>38.0</v>
      </c>
      <c r="G13" s="21"/>
      <c r="H13" s="1"/>
      <c r="I13" s="34" t="s">
        <v>41</v>
      </c>
      <c r="O13" s="35">
        <v>30.0</v>
      </c>
      <c r="P13" s="21"/>
      <c r="Q13" s="1"/>
      <c r="AB13" s="1"/>
      <c r="AC13" s="38"/>
      <c r="AD13" s="5"/>
      <c r="AE13" s="5"/>
      <c r="AF13" s="5"/>
      <c r="AG13" s="5"/>
      <c r="AH13" s="5"/>
      <c r="AI13" s="5"/>
      <c r="AJ13" s="5"/>
      <c r="AK13" s="1"/>
      <c r="AL13" s="2"/>
      <c r="AM13" s="15" t="s">
        <v>26</v>
      </c>
      <c r="AN13" s="16" t="s">
        <v>42</v>
      </c>
      <c r="BG13" s="1"/>
    </row>
    <row r="14" ht="18.75" customHeight="1">
      <c r="A14" s="1"/>
      <c r="F14" s="29"/>
      <c r="G14" s="31"/>
      <c r="H14" s="1"/>
      <c r="I14" s="11" t="s">
        <v>43</v>
      </c>
      <c r="O14" s="29"/>
      <c r="P14" s="31"/>
      <c r="Q14" s="1"/>
      <c r="AB14" s="1"/>
      <c r="AC14" s="38"/>
      <c r="AD14" s="5"/>
      <c r="AE14" s="5"/>
      <c r="AF14" s="5"/>
      <c r="AG14" s="5"/>
      <c r="AH14" s="5"/>
      <c r="AI14" s="5"/>
      <c r="AJ14" s="5"/>
      <c r="AK14" s="1"/>
      <c r="AL14" s="2"/>
      <c r="AM14" s="15" t="s">
        <v>28</v>
      </c>
      <c r="AN14" s="16" t="s">
        <v>44</v>
      </c>
      <c r="BG14" s="1"/>
    </row>
    <row r="15" ht="18.75" customHeight="1">
      <c r="A15" s="1"/>
      <c r="B15" s="34" t="s">
        <v>45</v>
      </c>
      <c r="F15" s="35">
        <v>28.0</v>
      </c>
      <c r="G15" s="21"/>
      <c r="H15" s="1"/>
      <c r="I15" s="34" t="s">
        <v>46</v>
      </c>
      <c r="O15" s="35">
        <v>35.0</v>
      </c>
      <c r="P15" s="21"/>
      <c r="Q15" s="1"/>
      <c r="AB15" s="1"/>
      <c r="AC15" s="38"/>
      <c r="AD15" s="5"/>
      <c r="AE15" s="5"/>
      <c r="AF15" s="5"/>
      <c r="AG15" s="5"/>
      <c r="AH15" s="5"/>
      <c r="AI15" s="5"/>
      <c r="AJ15" s="5"/>
      <c r="AK15" s="1"/>
      <c r="AL15" s="2"/>
      <c r="AM15" s="15" t="s">
        <v>31</v>
      </c>
      <c r="AN15" s="16" t="s">
        <v>47</v>
      </c>
      <c r="BG15" s="1"/>
    </row>
    <row r="16" ht="18.75" customHeight="1">
      <c r="A16" s="1"/>
      <c r="F16" s="29"/>
      <c r="G16" s="31"/>
      <c r="H16" s="1"/>
      <c r="I16" s="11" t="s">
        <v>48</v>
      </c>
      <c r="O16" s="29"/>
      <c r="P16" s="31"/>
      <c r="Q16" s="1"/>
      <c r="AB16" s="1"/>
      <c r="AC16" s="38"/>
      <c r="AD16" s="5"/>
      <c r="AE16" s="5"/>
      <c r="AF16" s="5"/>
      <c r="AG16" s="5"/>
      <c r="AH16" s="5"/>
      <c r="AI16" s="5"/>
      <c r="AJ16" s="5"/>
      <c r="AK16" s="1"/>
      <c r="AL16" s="2"/>
      <c r="AM16" s="12" t="s">
        <v>49</v>
      </c>
      <c r="AN16" s="13"/>
      <c r="AO16" s="13"/>
      <c r="AP16" s="13"/>
      <c r="AQ16" s="13"/>
      <c r="AR16" s="13"/>
      <c r="AS16" s="13"/>
      <c r="AT16" s="13"/>
      <c r="AU16" s="13"/>
      <c r="AV16" s="13"/>
      <c r="AW16" s="13"/>
      <c r="AX16" s="13"/>
      <c r="AY16" s="13"/>
      <c r="AZ16" s="13"/>
      <c r="BA16" s="13"/>
      <c r="BB16" s="13"/>
      <c r="BC16" s="13"/>
      <c r="BD16" s="13"/>
      <c r="BE16" s="13"/>
      <c r="BF16" s="14"/>
      <c r="BG16" s="1"/>
    </row>
    <row r="17" ht="18.75" customHeight="1">
      <c r="A17" s="1"/>
      <c r="B17" s="34" t="s">
        <v>50</v>
      </c>
      <c r="F17" s="35">
        <v>46.0</v>
      </c>
      <c r="G17" s="21"/>
      <c r="H17" s="1"/>
      <c r="I17" s="34" t="s">
        <v>51</v>
      </c>
      <c r="O17" s="35">
        <v>40.0</v>
      </c>
      <c r="P17" s="21"/>
      <c r="Q17" s="1"/>
      <c r="AB17" s="1"/>
      <c r="AC17" s="38"/>
      <c r="AD17" s="5"/>
      <c r="AE17" s="5"/>
      <c r="AF17" s="5"/>
      <c r="AG17" s="5"/>
      <c r="AH17" s="5"/>
      <c r="AI17" s="5"/>
      <c r="AJ17" s="5"/>
      <c r="AK17" s="1"/>
      <c r="AL17" s="2"/>
      <c r="AM17" s="15" t="s">
        <v>11</v>
      </c>
      <c r="AN17" s="16" t="s">
        <v>52</v>
      </c>
      <c r="BG17" s="1"/>
    </row>
    <row r="18" ht="18.75" customHeight="1">
      <c r="A18" s="1"/>
      <c r="F18" s="29"/>
      <c r="G18" s="31"/>
      <c r="H18" s="1"/>
      <c r="I18" s="11" t="s">
        <v>53</v>
      </c>
      <c r="O18" s="29"/>
      <c r="P18" s="31"/>
      <c r="Q18" s="1"/>
      <c r="AB18" s="1"/>
      <c r="AC18" s="38"/>
      <c r="AD18" s="5"/>
      <c r="AE18" s="5"/>
      <c r="AF18" s="5"/>
      <c r="AG18" s="5"/>
      <c r="AH18" s="5"/>
      <c r="AI18" s="5"/>
      <c r="AJ18" s="5"/>
      <c r="AK18" s="1"/>
      <c r="AL18" s="2"/>
      <c r="AM18" s="15" t="s">
        <v>18</v>
      </c>
      <c r="AN18" s="39" t="s">
        <v>19</v>
      </c>
      <c r="AP18" s="39">
        <v>20.0</v>
      </c>
      <c r="AR18" s="39" t="s">
        <v>20</v>
      </c>
      <c r="AT18" s="39">
        <v>85.0</v>
      </c>
      <c r="AV18" s="39" t="s">
        <v>21</v>
      </c>
      <c r="AX18" s="39">
        <v>40.0</v>
      </c>
      <c r="AZ18" s="39" t="s">
        <v>22</v>
      </c>
      <c r="BB18" s="39">
        <v>25.0</v>
      </c>
      <c r="BD18" s="16"/>
      <c r="BE18" s="16"/>
      <c r="BF18" s="16"/>
      <c r="BG18" s="1"/>
    </row>
    <row r="19" ht="18.75" customHeight="1">
      <c r="A19" s="1"/>
      <c r="B19" s="1"/>
      <c r="C19" s="1"/>
      <c r="D19" s="1"/>
      <c r="E19" s="1"/>
      <c r="F19" s="1"/>
      <c r="G19" s="1"/>
      <c r="H19" s="1"/>
      <c r="I19" s="1"/>
      <c r="J19" s="1"/>
      <c r="K19" s="1"/>
      <c r="L19" s="1"/>
      <c r="M19" s="1"/>
      <c r="N19" s="1"/>
      <c r="O19" s="1"/>
      <c r="P19" s="1"/>
      <c r="Q19" s="1"/>
      <c r="R19" s="40" t="s">
        <v>54</v>
      </c>
      <c r="T19" s="41" t="s">
        <v>121</v>
      </c>
      <c r="AB19" s="1"/>
      <c r="AC19" s="38"/>
      <c r="AD19" s="5"/>
      <c r="AE19" s="5"/>
      <c r="AF19" s="5"/>
      <c r="AG19" s="5"/>
      <c r="AH19" s="5"/>
      <c r="AI19" s="5"/>
      <c r="AJ19" s="5"/>
      <c r="AK19" s="1"/>
      <c r="AL19" s="2"/>
      <c r="AM19" s="15" t="s">
        <v>26</v>
      </c>
      <c r="AN19" s="16" t="s">
        <v>56</v>
      </c>
      <c r="BG19" s="1"/>
    </row>
    <row r="20" ht="18.75" customHeight="1">
      <c r="A20" s="1"/>
      <c r="B20" s="10" t="s">
        <v>57</v>
      </c>
      <c r="Q20" s="1"/>
      <c r="R20" s="10" t="s">
        <v>58</v>
      </c>
      <c r="AB20" s="1"/>
      <c r="AC20" s="38"/>
      <c r="AD20" s="5"/>
      <c r="AE20" s="5"/>
      <c r="AF20" s="5"/>
      <c r="AG20" s="5"/>
      <c r="AH20" s="5"/>
      <c r="AI20" s="5"/>
      <c r="AJ20" s="5"/>
      <c r="AK20" s="1"/>
      <c r="AL20" s="2"/>
      <c r="AM20" s="15" t="s">
        <v>28</v>
      </c>
      <c r="AN20" s="16" t="s">
        <v>59</v>
      </c>
      <c r="BG20" s="1"/>
    </row>
    <row r="21" ht="18.75" customHeight="1">
      <c r="A21" s="1"/>
      <c r="B21" s="42" t="s">
        <v>65</v>
      </c>
      <c r="C21" s="20"/>
      <c r="D21" s="20"/>
      <c r="E21" s="20"/>
      <c r="F21" s="20"/>
      <c r="G21" s="20"/>
      <c r="H21" s="20"/>
      <c r="I21" s="20"/>
      <c r="J21" s="20"/>
      <c r="K21" s="20"/>
      <c r="L21" s="20"/>
      <c r="M21" s="20"/>
      <c r="N21" s="20"/>
      <c r="O21" s="20"/>
      <c r="P21" s="21"/>
      <c r="Q21" s="1"/>
      <c r="R21" s="42" t="s">
        <v>122</v>
      </c>
      <c r="S21" s="20"/>
      <c r="T21" s="20"/>
      <c r="U21" s="20"/>
      <c r="V21" s="20"/>
      <c r="W21" s="20"/>
      <c r="X21" s="20"/>
      <c r="Y21" s="20"/>
      <c r="Z21" s="20"/>
      <c r="AA21" s="21"/>
      <c r="AB21" s="1"/>
      <c r="AK21" s="1"/>
      <c r="AL21" s="2"/>
      <c r="AM21" s="15" t="s">
        <v>31</v>
      </c>
      <c r="AN21" s="16" t="s">
        <v>60</v>
      </c>
      <c r="BG21" s="1"/>
    </row>
    <row r="22" ht="18.75" customHeight="1">
      <c r="A22" s="1"/>
      <c r="B22" s="29"/>
      <c r="C22" s="30"/>
      <c r="D22" s="30"/>
      <c r="E22" s="30"/>
      <c r="F22" s="30"/>
      <c r="G22" s="30"/>
      <c r="H22" s="30"/>
      <c r="I22" s="30"/>
      <c r="J22" s="30"/>
      <c r="K22" s="30"/>
      <c r="L22" s="30"/>
      <c r="M22" s="30"/>
      <c r="N22" s="30"/>
      <c r="O22" s="30"/>
      <c r="P22" s="31"/>
      <c r="Q22" s="1"/>
      <c r="R22" s="44"/>
      <c r="AA22" s="45"/>
      <c r="AB22" s="1"/>
      <c r="AC22" s="12" t="s">
        <v>61</v>
      </c>
      <c r="AD22" s="13"/>
      <c r="AE22" s="13"/>
      <c r="AF22" s="13"/>
      <c r="AG22" s="13"/>
      <c r="AH22" s="13"/>
      <c r="AI22" s="13"/>
      <c r="AJ22" s="14"/>
      <c r="AK22" s="1"/>
      <c r="AL22" s="2"/>
      <c r="AM22" s="12" t="s">
        <v>62</v>
      </c>
      <c r="AN22" s="13"/>
      <c r="AO22" s="13"/>
      <c r="AP22" s="13"/>
      <c r="AQ22" s="13"/>
      <c r="AR22" s="13"/>
      <c r="AS22" s="13"/>
      <c r="AT22" s="13"/>
      <c r="AU22" s="13"/>
      <c r="AV22" s="13"/>
      <c r="AW22" s="13"/>
      <c r="AX22" s="13"/>
      <c r="AY22" s="13"/>
      <c r="AZ22" s="13"/>
      <c r="BA22" s="13"/>
      <c r="BB22" s="13"/>
      <c r="BC22" s="13"/>
      <c r="BD22" s="13"/>
      <c r="BE22" s="13"/>
      <c r="BF22" s="14"/>
      <c r="BG22" s="1"/>
    </row>
    <row r="23" ht="18.75" customHeight="1">
      <c r="A23" s="1"/>
      <c r="B23" s="1"/>
      <c r="C23" s="1"/>
      <c r="D23" s="1"/>
      <c r="E23" s="1"/>
      <c r="F23" s="1"/>
      <c r="G23" s="1"/>
      <c r="H23" s="1"/>
      <c r="I23" s="1"/>
      <c r="J23" s="1"/>
      <c r="K23" s="1"/>
      <c r="L23" s="1"/>
      <c r="M23" s="1"/>
      <c r="N23" s="1"/>
      <c r="O23" s="1"/>
      <c r="P23" s="1"/>
      <c r="Q23" s="1"/>
      <c r="R23" s="44"/>
      <c r="AA23" s="45"/>
      <c r="AB23" s="1"/>
      <c r="AC23" s="54" t="s">
        <v>123</v>
      </c>
      <c r="AD23" s="30"/>
      <c r="AE23" s="30"/>
      <c r="AF23" s="30"/>
      <c r="AG23" s="30"/>
      <c r="AH23" s="30"/>
      <c r="AI23" s="30"/>
      <c r="AJ23" s="30"/>
      <c r="AK23" s="1"/>
      <c r="AL23" s="2"/>
      <c r="AM23" s="15" t="s">
        <v>11</v>
      </c>
      <c r="AN23" s="16" t="s">
        <v>63</v>
      </c>
      <c r="BG23" s="1"/>
    </row>
    <row r="24" ht="18.75" customHeight="1">
      <c r="A24" s="1"/>
      <c r="B24" s="10" t="s">
        <v>64</v>
      </c>
      <c r="Q24" s="1"/>
      <c r="R24" s="44"/>
      <c r="AA24" s="45"/>
      <c r="AB24" s="1"/>
      <c r="AC24" s="37"/>
      <c r="AD24" s="5"/>
      <c r="AE24" s="5"/>
      <c r="AF24" s="5"/>
      <c r="AG24" s="5"/>
      <c r="AH24" s="5"/>
      <c r="AI24" s="5"/>
      <c r="AJ24" s="5"/>
      <c r="AK24" s="1"/>
      <c r="AL24" s="2"/>
      <c r="AM24" s="15" t="s">
        <v>18</v>
      </c>
      <c r="AN24" s="18" t="s">
        <v>19</v>
      </c>
      <c r="AP24" s="18">
        <v>25.0</v>
      </c>
      <c r="AR24" s="18" t="s">
        <v>20</v>
      </c>
      <c r="AT24" s="18">
        <v>30.0</v>
      </c>
      <c r="AV24" s="18" t="s">
        <v>21</v>
      </c>
      <c r="AX24" s="18">
        <v>35.0</v>
      </c>
      <c r="AZ24" s="18" t="s">
        <v>22</v>
      </c>
      <c r="BB24" s="18">
        <v>40.0</v>
      </c>
      <c r="BD24" s="16"/>
      <c r="BE24" s="16"/>
      <c r="BF24" s="16"/>
      <c r="BG24" s="1"/>
    </row>
    <row r="25" ht="18.75" customHeight="1">
      <c r="A25" s="1"/>
      <c r="B25" s="42" t="s">
        <v>124</v>
      </c>
      <c r="C25" s="20"/>
      <c r="D25" s="20"/>
      <c r="E25" s="20"/>
      <c r="F25" s="20"/>
      <c r="G25" s="20"/>
      <c r="H25" s="20"/>
      <c r="I25" s="20"/>
      <c r="J25" s="20"/>
      <c r="K25" s="20"/>
      <c r="L25" s="20"/>
      <c r="M25" s="20"/>
      <c r="N25" s="20"/>
      <c r="O25" s="20"/>
      <c r="P25" s="21"/>
      <c r="Q25" s="1"/>
      <c r="R25" s="44"/>
      <c r="AA25" s="45"/>
      <c r="AB25" s="1"/>
      <c r="AC25" s="38"/>
      <c r="AD25" s="5"/>
      <c r="AE25" s="5"/>
      <c r="AF25" s="5"/>
      <c r="AG25" s="5"/>
      <c r="AH25" s="5"/>
      <c r="AI25" s="5"/>
      <c r="AJ25" s="5"/>
      <c r="AK25" s="1"/>
      <c r="AL25" s="2"/>
      <c r="AM25" s="15" t="s">
        <v>26</v>
      </c>
      <c r="AN25" s="16" t="s">
        <v>65</v>
      </c>
      <c r="BG25" s="1"/>
    </row>
    <row r="26" ht="18.75" customHeight="1">
      <c r="A26" s="1"/>
      <c r="B26" s="44"/>
      <c r="P26" s="45"/>
      <c r="Q26" s="1"/>
      <c r="R26" s="44"/>
      <c r="AA26" s="45"/>
      <c r="AB26" s="1"/>
      <c r="AC26" s="38"/>
      <c r="AD26" s="5"/>
      <c r="AE26" s="5"/>
      <c r="AF26" s="5"/>
      <c r="AG26" s="5"/>
      <c r="AH26" s="5"/>
      <c r="AI26" s="5"/>
      <c r="AJ26" s="5"/>
      <c r="AK26" s="1"/>
      <c r="AL26" s="2"/>
      <c r="AM26" s="15" t="s">
        <v>28</v>
      </c>
      <c r="AN26" s="16" t="s">
        <v>66</v>
      </c>
      <c r="BG26" s="1"/>
    </row>
    <row r="27" ht="18.75" customHeight="1">
      <c r="A27" s="1"/>
      <c r="B27" s="44"/>
      <c r="P27" s="45"/>
      <c r="Q27" s="1"/>
      <c r="R27" s="44"/>
      <c r="AA27" s="45"/>
      <c r="AB27" s="1"/>
      <c r="AC27" s="38"/>
      <c r="AD27" s="5"/>
      <c r="AE27" s="5"/>
      <c r="AF27" s="5"/>
      <c r="AG27" s="5"/>
      <c r="AH27" s="5"/>
      <c r="AI27" s="5"/>
      <c r="AJ27" s="5"/>
      <c r="AK27" s="1"/>
      <c r="AL27" s="2"/>
      <c r="AM27" s="15" t="s">
        <v>31</v>
      </c>
      <c r="AN27" s="16" t="s">
        <v>67</v>
      </c>
      <c r="BG27" s="1"/>
    </row>
    <row r="28" ht="18.75" customHeight="1">
      <c r="A28" s="1"/>
      <c r="B28" s="44"/>
      <c r="P28" s="45"/>
      <c r="Q28" s="1"/>
      <c r="R28" s="44"/>
      <c r="AA28" s="45"/>
      <c r="AB28" s="1"/>
      <c r="AC28" s="38"/>
      <c r="AD28" s="5"/>
      <c r="AE28" s="5"/>
      <c r="AF28" s="5"/>
      <c r="AG28" s="5"/>
      <c r="AH28" s="5"/>
      <c r="AI28" s="5"/>
      <c r="AJ28" s="5"/>
      <c r="AK28" s="1"/>
      <c r="AL28" s="2"/>
      <c r="AM28" s="10" t="s">
        <v>68</v>
      </c>
      <c r="BG28" s="1"/>
    </row>
    <row r="29" ht="18.75" customHeight="1">
      <c r="A29" s="1"/>
      <c r="B29" s="44"/>
      <c r="P29" s="45"/>
      <c r="Q29" s="1"/>
      <c r="R29" s="44"/>
      <c r="AA29" s="45"/>
      <c r="AB29" s="1"/>
      <c r="AK29" s="1"/>
      <c r="AL29" s="2"/>
      <c r="AM29" s="46" t="s">
        <v>69</v>
      </c>
      <c r="AN29" s="20"/>
      <c r="AO29" s="20"/>
      <c r="AP29" s="20"/>
      <c r="AQ29" s="21"/>
      <c r="AR29" s="46" t="s">
        <v>70</v>
      </c>
      <c r="AS29" s="20"/>
      <c r="AT29" s="20"/>
      <c r="AU29" s="20"/>
      <c r="AV29" s="21"/>
      <c r="AW29" s="46" t="s">
        <v>71</v>
      </c>
      <c r="AX29" s="20"/>
      <c r="AY29" s="20"/>
      <c r="AZ29" s="20"/>
      <c r="BA29" s="21"/>
      <c r="BB29" s="46" t="s">
        <v>72</v>
      </c>
      <c r="BC29" s="20"/>
      <c r="BD29" s="20"/>
      <c r="BE29" s="20"/>
      <c r="BF29" s="21"/>
      <c r="BG29" s="1"/>
    </row>
    <row r="30" ht="18.75" customHeight="1">
      <c r="A30" s="1"/>
      <c r="B30" s="44"/>
      <c r="P30" s="45"/>
      <c r="Q30" s="1"/>
      <c r="R30" s="44"/>
      <c r="AA30" s="45"/>
      <c r="AB30" s="1"/>
      <c r="AC30" s="12" t="s">
        <v>73</v>
      </c>
      <c r="AD30" s="13"/>
      <c r="AE30" s="13"/>
      <c r="AF30" s="13"/>
      <c r="AG30" s="13"/>
      <c r="AH30" s="13"/>
      <c r="AI30" s="13"/>
      <c r="AJ30" s="14"/>
      <c r="AK30" s="1"/>
      <c r="AL30" s="2"/>
      <c r="AM30" s="47" t="s">
        <v>74</v>
      </c>
      <c r="AQ30" s="45"/>
      <c r="AR30" s="47" t="s">
        <v>75</v>
      </c>
      <c r="AV30" s="45"/>
      <c r="AW30" s="47" t="s">
        <v>76</v>
      </c>
      <c r="BA30" s="45"/>
      <c r="BB30" s="47" t="s">
        <v>77</v>
      </c>
      <c r="BF30" s="45"/>
      <c r="BG30" s="1"/>
    </row>
    <row r="31" ht="18.75" customHeight="1">
      <c r="A31" s="1"/>
      <c r="B31" s="44"/>
      <c r="P31" s="45"/>
      <c r="Q31" s="1"/>
      <c r="R31" s="44"/>
      <c r="AA31" s="45"/>
      <c r="AB31" s="1"/>
      <c r="AC31" s="33"/>
      <c r="AD31" s="30"/>
      <c r="AE31" s="30"/>
      <c r="AF31" s="30"/>
      <c r="AG31" s="30"/>
      <c r="AH31" s="30"/>
      <c r="AI31" s="30"/>
      <c r="AJ31" s="30"/>
      <c r="AK31" s="1"/>
      <c r="AL31" s="2"/>
      <c r="AM31" s="44"/>
      <c r="AQ31" s="45"/>
      <c r="AR31" s="44"/>
      <c r="AV31" s="45"/>
      <c r="AW31" s="44"/>
      <c r="BA31" s="45"/>
      <c r="BB31" s="44"/>
      <c r="BF31" s="45"/>
      <c r="BG31" s="1"/>
    </row>
    <row r="32" ht="18.75" customHeight="1">
      <c r="A32" s="1"/>
      <c r="B32" s="44"/>
      <c r="P32" s="45"/>
      <c r="Q32" s="1"/>
      <c r="R32" s="44"/>
      <c r="AA32" s="45"/>
      <c r="AB32" s="1"/>
      <c r="AC32" s="37"/>
      <c r="AD32" s="5"/>
      <c r="AE32" s="5"/>
      <c r="AF32" s="5"/>
      <c r="AG32" s="5"/>
      <c r="AH32" s="5"/>
      <c r="AI32" s="5"/>
      <c r="AJ32" s="5"/>
      <c r="AK32" s="1"/>
      <c r="AL32" s="2"/>
      <c r="AM32" s="44"/>
      <c r="AQ32" s="45"/>
      <c r="AR32" s="44"/>
      <c r="AV32" s="45"/>
      <c r="AW32" s="44"/>
      <c r="BA32" s="45"/>
      <c r="BB32" s="44"/>
      <c r="BF32" s="45"/>
      <c r="BG32" s="1"/>
    </row>
    <row r="33" ht="18.75" customHeight="1">
      <c r="A33" s="1"/>
      <c r="B33" s="44"/>
      <c r="P33" s="45"/>
      <c r="Q33" s="1"/>
      <c r="R33" s="44"/>
      <c r="AA33" s="45"/>
      <c r="AB33" s="1"/>
      <c r="AC33" s="38"/>
      <c r="AD33" s="5"/>
      <c r="AE33" s="5"/>
      <c r="AF33" s="5"/>
      <c r="AG33" s="5"/>
      <c r="AH33" s="5"/>
      <c r="AI33" s="5"/>
      <c r="AJ33" s="5"/>
      <c r="AK33" s="1"/>
      <c r="AL33" s="2"/>
      <c r="AM33" s="44"/>
      <c r="AQ33" s="45"/>
      <c r="AR33" s="44"/>
      <c r="AV33" s="45"/>
      <c r="AW33" s="44"/>
      <c r="BA33" s="45"/>
      <c r="BB33" s="44"/>
      <c r="BF33" s="45"/>
      <c r="BG33" s="1"/>
    </row>
    <row r="34" ht="18.75" customHeight="1">
      <c r="A34" s="1"/>
      <c r="B34" s="44"/>
      <c r="P34" s="45"/>
      <c r="Q34" s="1"/>
      <c r="R34" s="44"/>
      <c r="AA34" s="45"/>
      <c r="AB34" s="1"/>
      <c r="AC34" s="38"/>
      <c r="AD34" s="5"/>
      <c r="AE34" s="5"/>
      <c r="AF34" s="5"/>
      <c r="AG34" s="5"/>
      <c r="AH34" s="5"/>
      <c r="AI34" s="5"/>
      <c r="AJ34" s="5"/>
      <c r="AK34" s="1"/>
      <c r="AL34" s="2"/>
      <c r="AM34" s="44"/>
      <c r="AQ34" s="45"/>
      <c r="AR34" s="44"/>
      <c r="AV34" s="45"/>
      <c r="AW34" s="44"/>
      <c r="BA34" s="45"/>
      <c r="BB34" s="44"/>
      <c r="BF34" s="45"/>
      <c r="BG34" s="1"/>
    </row>
    <row r="35" ht="18.75" customHeight="1">
      <c r="A35" s="1"/>
      <c r="B35" s="44"/>
      <c r="P35" s="45"/>
      <c r="Q35" s="1"/>
      <c r="R35" s="44"/>
      <c r="AA35" s="45"/>
      <c r="AB35" s="1"/>
      <c r="AC35" s="38"/>
      <c r="AD35" s="5"/>
      <c r="AE35" s="5"/>
      <c r="AF35" s="5"/>
      <c r="AG35" s="5"/>
      <c r="AH35" s="5"/>
      <c r="AI35" s="5"/>
      <c r="AJ35" s="5"/>
      <c r="AK35" s="1"/>
      <c r="AL35" s="2"/>
      <c r="AM35" s="44"/>
      <c r="AQ35" s="45"/>
      <c r="AR35" s="44"/>
      <c r="AV35" s="45"/>
      <c r="AW35" s="44"/>
      <c r="BA35" s="45"/>
      <c r="BB35" s="44"/>
      <c r="BF35" s="45"/>
      <c r="BG35" s="1"/>
    </row>
    <row r="36" ht="18.75" customHeight="1">
      <c r="A36" s="1"/>
      <c r="B36" s="29"/>
      <c r="C36" s="30"/>
      <c r="D36" s="30"/>
      <c r="E36" s="30"/>
      <c r="F36" s="30"/>
      <c r="G36" s="30"/>
      <c r="H36" s="30"/>
      <c r="I36" s="30"/>
      <c r="J36" s="30"/>
      <c r="K36" s="30"/>
      <c r="L36" s="30"/>
      <c r="M36" s="30"/>
      <c r="N36" s="30"/>
      <c r="O36" s="30"/>
      <c r="P36" s="31"/>
      <c r="Q36" s="1"/>
      <c r="R36" s="29"/>
      <c r="S36" s="30"/>
      <c r="T36" s="30"/>
      <c r="U36" s="30"/>
      <c r="V36" s="30"/>
      <c r="W36" s="30"/>
      <c r="X36" s="30"/>
      <c r="Y36" s="30"/>
      <c r="Z36" s="30"/>
      <c r="AA36" s="31"/>
      <c r="AB36" s="1"/>
      <c r="AC36" s="38"/>
      <c r="AD36" s="5"/>
      <c r="AE36" s="5"/>
      <c r="AF36" s="5"/>
      <c r="AG36" s="5"/>
      <c r="AH36" s="5"/>
      <c r="AI36" s="5"/>
      <c r="AJ36" s="5"/>
      <c r="AK36" s="1"/>
      <c r="AL36" s="2"/>
      <c r="AM36" s="29"/>
      <c r="AN36" s="30"/>
      <c r="AO36" s="30"/>
      <c r="AP36" s="30"/>
      <c r="AQ36" s="31"/>
      <c r="AR36" s="29"/>
      <c r="AS36" s="30"/>
      <c r="AT36" s="30"/>
      <c r="AU36" s="30"/>
      <c r="AV36" s="31"/>
      <c r="AW36" s="29"/>
      <c r="AX36" s="30"/>
      <c r="AY36" s="30"/>
      <c r="AZ36" s="30"/>
      <c r="BA36" s="31"/>
      <c r="BB36" s="29"/>
      <c r="BC36" s="30"/>
      <c r="BD36" s="30"/>
      <c r="BE36" s="30"/>
      <c r="BF36" s="31"/>
      <c r="BG36" s="1"/>
    </row>
    <row r="37" ht="18.75" customHeight="1">
      <c r="A37" s="1"/>
      <c r="B37" s="1"/>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row>
    <row r="38" ht="18.75" customHeight="1">
      <c r="A38" s="48" t="s">
        <v>78</v>
      </c>
      <c r="B38" s="49" t="s">
        <v>79</v>
      </c>
      <c r="K38" s="48" t="s">
        <v>78</v>
      </c>
      <c r="L38" s="50" t="s">
        <v>80</v>
      </c>
      <c r="AA38" s="48" t="s">
        <v>78</v>
      </c>
      <c r="AB38" s="51" t="s">
        <v>81</v>
      </c>
      <c r="AK38" s="48" t="s">
        <v>82</v>
      </c>
      <c r="AM38" s="52" t="s">
        <v>83</v>
      </c>
      <c r="AP38" s="53" t="str">
        <f>HYPERLINK("https://tarsostheorem.blogspot.com/2019/04/mothership-character-generator-v2_25.html","Mothership Character Generator")</f>
        <v>Mothership Character Generator</v>
      </c>
      <c r="AZ38" s="52" t="s">
        <v>84</v>
      </c>
      <c r="BG38" s="48" t="s">
        <v>78</v>
      </c>
    </row>
  </sheetData>
  <mergeCells count="155">
    <mergeCell ref="AR12:AS12"/>
    <mergeCell ref="AT12:AU12"/>
    <mergeCell ref="AV12:AW12"/>
    <mergeCell ref="AX12:AY12"/>
    <mergeCell ref="AZ12:BA12"/>
    <mergeCell ref="BB12:BC12"/>
    <mergeCell ref="B10:G10"/>
    <mergeCell ref="I10:P10"/>
    <mergeCell ref="AC10:AJ10"/>
    <mergeCell ref="AM10:BF10"/>
    <mergeCell ref="AC11:AJ11"/>
    <mergeCell ref="AN11:BF11"/>
    <mergeCell ref="AC12:AJ12"/>
    <mergeCell ref="B7:D8"/>
    <mergeCell ref="E7:G8"/>
    <mergeCell ref="I7:I8"/>
    <mergeCell ref="J7:L8"/>
    <mergeCell ref="M7:O8"/>
    <mergeCell ref="P7:P8"/>
    <mergeCell ref="R7:AA18"/>
    <mergeCell ref="R20:AA20"/>
    <mergeCell ref="R21:AA36"/>
    <mergeCell ref="B25:P36"/>
    <mergeCell ref="B38:J38"/>
    <mergeCell ref="L38:Z38"/>
    <mergeCell ref="I17:N17"/>
    <mergeCell ref="O17:P18"/>
    <mergeCell ref="I18:N18"/>
    <mergeCell ref="R19:S19"/>
    <mergeCell ref="T19:AA19"/>
    <mergeCell ref="B20:P20"/>
    <mergeCell ref="B21:P22"/>
    <mergeCell ref="B24:P24"/>
    <mergeCell ref="B11:E12"/>
    <mergeCell ref="F11:G12"/>
    <mergeCell ref="I11:N11"/>
    <mergeCell ref="O11:P12"/>
    <mergeCell ref="I12:N12"/>
    <mergeCell ref="B13:E14"/>
    <mergeCell ref="F13:G14"/>
    <mergeCell ref="I13:N13"/>
    <mergeCell ref="O13:P14"/>
    <mergeCell ref="I14:N14"/>
    <mergeCell ref="B15:E16"/>
    <mergeCell ref="F15:G16"/>
    <mergeCell ref="I15:N15"/>
    <mergeCell ref="O15:P16"/>
    <mergeCell ref="I16:N16"/>
    <mergeCell ref="B17:E18"/>
    <mergeCell ref="F17:G18"/>
    <mergeCell ref="AF2:AG2"/>
    <mergeCell ref="AI2:AJ2"/>
    <mergeCell ref="AM2:BF2"/>
    <mergeCell ref="AM3:BF3"/>
    <mergeCell ref="AN5:BF5"/>
    <mergeCell ref="B2:D2"/>
    <mergeCell ref="E2:M2"/>
    <mergeCell ref="O2:Q2"/>
    <mergeCell ref="R2:U2"/>
    <mergeCell ref="W2:Y2"/>
    <mergeCell ref="Z2:AA2"/>
    <mergeCell ref="AC2:AE2"/>
    <mergeCell ref="B4:D4"/>
    <mergeCell ref="E4:M4"/>
    <mergeCell ref="O4:S4"/>
    <mergeCell ref="T4:AA4"/>
    <mergeCell ref="AC4:AE4"/>
    <mergeCell ref="AF4:AJ4"/>
    <mergeCell ref="AM4:BF4"/>
    <mergeCell ref="AR6:AS6"/>
    <mergeCell ref="AT6:AU6"/>
    <mergeCell ref="AV6:AW6"/>
    <mergeCell ref="AX6:AY6"/>
    <mergeCell ref="AZ6:BA6"/>
    <mergeCell ref="BB6:BC6"/>
    <mergeCell ref="AC7:AG7"/>
    <mergeCell ref="AH7:AJ7"/>
    <mergeCell ref="AN7:BF7"/>
    <mergeCell ref="AN8:BF8"/>
    <mergeCell ref="AC9:AJ9"/>
    <mergeCell ref="AN9:BF9"/>
    <mergeCell ref="B6:D6"/>
    <mergeCell ref="E6:G6"/>
    <mergeCell ref="I6:P6"/>
    <mergeCell ref="R6:AA6"/>
    <mergeCell ref="AC6:AJ6"/>
    <mergeCell ref="AN6:AO6"/>
    <mergeCell ref="AP6:AQ6"/>
    <mergeCell ref="AC15:AJ15"/>
    <mergeCell ref="AC16:AJ16"/>
    <mergeCell ref="AC17:AJ17"/>
    <mergeCell ref="AZ24:BA24"/>
    <mergeCell ref="BB24:BC24"/>
    <mergeCell ref="AC24:AJ24"/>
    <mergeCell ref="AN24:AO24"/>
    <mergeCell ref="AP24:AQ24"/>
    <mergeCell ref="AR24:AS24"/>
    <mergeCell ref="AT24:AU24"/>
    <mergeCell ref="AV24:AW24"/>
    <mergeCell ref="AX24:AY24"/>
    <mergeCell ref="AR30:AV36"/>
    <mergeCell ref="AW30:BA36"/>
    <mergeCell ref="AM28:BF28"/>
    <mergeCell ref="AM29:AQ29"/>
    <mergeCell ref="AR29:AV29"/>
    <mergeCell ref="AW29:BA29"/>
    <mergeCell ref="BB29:BF29"/>
    <mergeCell ref="AM30:AQ36"/>
    <mergeCell ref="BB30:BF36"/>
    <mergeCell ref="AB38:AJ38"/>
    <mergeCell ref="AK38:AL38"/>
    <mergeCell ref="AM38:AO38"/>
    <mergeCell ref="AP38:AY38"/>
    <mergeCell ref="AZ38:BF38"/>
    <mergeCell ref="AC30:AJ30"/>
    <mergeCell ref="AC31:AJ31"/>
    <mergeCell ref="AC32:AJ32"/>
    <mergeCell ref="AC33:AJ33"/>
    <mergeCell ref="AC34:AJ34"/>
    <mergeCell ref="AC35:AJ35"/>
    <mergeCell ref="AC36:AJ36"/>
    <mergeCell ref="AN12:AO12"/>
    <mergeCell ref="AP12:AQ12"/>
    <mergeCell ref="AC13:AJ13"/>
    <mergeCell ref="AN13:BF13"/>
    <mergeCell ref="AC14:AJ14"/>
    <mergeCell ref="AN14:BF14"/>
    <mergeCell ref="AN15:BF15"/>
    <mergeCell ref="AV18:AW18"/>
    <mergeCell ref="AX18:AY18"/>
    <mergeCell ref="AZ18:BA18"/>
    <mergeCell ref="BB18:BC18"/>
    <mergeCell ref="AM16:BF16"/>
    <mergeCell ref="AN17:BF17"/>
    <mergeCell ref="AC18:AJ18"/>
    <mergeCell ref="AN18:AO18"/>
    <mergeCell ref="AP18:AQ18"/>
    <mergeCell ref="AR18:AS18"/>
    <mergeCell ref="AT18:AU18"/>
    <mergeCell ref="AM22:BF22"/>
    <mergeCell ref="AN23:BF23"/>
    <mergeCell ref="AC19:AJ19"/>
    <mergeCell ref="AN19:BF19"/>
    <mergeCell ref="AC20:AJ20"/>
    <mergeCell ref="AN20:BF20"/>
    <mergeCell ref="AN21:BF21"/>
    <mergeCell ref="AC22:AJ22"/>
    <mergeCell ref="AC23:AJ23"/>
    <mergeCell ref="AC25:AJ25"/>
    <mergeCell ref="AN25:BF25"/>
    <mergeCell ref="AC26:AJ26"/>
    <mergeCell ref="AN26:BF26"/>
    <mergeCell ref="AC27:AJ27"/>
    <mergeCell ref="AN27:BF27"/>
    <mergeCell ref="AC28:AJ28"/>
  </mergeCells>
  <conditionalFormatting sqref="M7:O8">
    <cfRule type="expression" dxfId="0" priority="1">
      <formula>M7 &lt; J7</formula>
    </cfRule>
  </conditionalFormatting>
  <hyperlinks>
    <hyperlink r:id="rId2" ref="T19"/>
    <hyperlink r:id="rId3" ref="AB38"/>
  </hyperlinks>
  <drawing r:id="rId4"/>
  <legacyDrawing r:id="rId5"/>
</worksheet>
</file>